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C3FB44B67C02F0/Documenten/regio West/"/>
    </mc:Choice>
  </mc:AlternateContent>
  <xr:revisionPtr revIDLastSave="28" documentId="8_{594A625D-007C-314E-B0E0-FEEBFBBCFDE7}" xr6:coauthVersionLast="47" xr6:coauthVersionMax="47" xr10:uidLastSave="{1928CD4F-96B4-4546-8112-4886C3260A77}"/>
  <bookViews>
    <workbookView xWindow="-108" yWindow="-108" windowWidth="23256" windowHeight="13176" xr2:uid="{C5CC0F9A-7C83-4379-9CB4-FAC38BF2A75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  <c r="A15" i="1" s="1"/>
  <c r="A18" i="1" s="1"/>
  <c r="A22" i="1" s="1"/>
  <c r="A25" i="1" s="1"/>
  <c r="A30" i="1" s="1"/>
  <c r="A33" i="1" s="1"/>
  <c r="A37" i="1" s="1"/>
  <c r="A39" i="1" s="1"/>
  <c r="A43" i="1" s="1"/>
  <c r="A45" i="1" s="1"/>
  <c r="A50" i="1" s="1"/>
  <c r="A52" i="1" s="1"/>
  <c r="A54" i="1" s="1"/>
  <c r="A58" i="1" s="1"/>
  <c r="A62" i="1" s="1"/>
  <c r="A65" i="1" s="1"/>
  <c r="A69" i="1" s="1"/>
  <c r="A72" i="1" s="1"/>
  <c r="A76" i="1" s="1"/>
  <c r="A78" i="1" s="1"/>
  <c r="A81" i="1" s="1"/>
  <c r="A83" i="1" s="1"/>
  <c r="A86" i="1" s="1"/>
  <c r="A88" i="1" s="1"/>
  <c r="A91" i="1" s="1"/>
  <c r="A93" i="1" s="1"/>
  <c r="A96" i="1" s="1"/>
  <c r="A99" i="1" s="1"/>
  <c r="A102" i="1" s="1"/>
  <c r="A104" i="1" s="1"/>
  <c r="A107" i="1" s="1"/>
  <c r="A110" i="1" s="1"/>
  <c r="A113" i="1" s="1"/>
  <c r="A116" i="1" s="1"/>
  <c r="A118" i="1" s="1"/>
  <c r="A10" i="1"/>
  <c r="A14" i="1" s="1"/>
  <c r="A17" i="1" s="1"/>
  <c r="A21" i="1" s="1"/>
  <c r="A24" i="1" s="1"/>
  <c r="A29" i="1" s="1"/>
  <c r="A32" i="1" s="1"/>
  <c r="A36" i="1" s="1"/>
  <c r="A38" i="1" s="1"/>
  <c r="A42" i="1" s="1"/>
  <c r="A44" i="1" s="1"/>
  <c r="A49" i="1" s="1"/>
  <c r="A51" i="1" s="1"/>
  <c r="A53" i="1" s="1"/>
  <c r="A57" i="1" s="1"/>
  <c r="A61" i="1" s="1"/>
  <c r="A64" i="1" s="1"/>
  <c r="A68" i="1" s="1"/>
  <c r="A71" i="1" s="1"/>
  <c r="A75" i="1" s="1"/>
  <c r="A77" i="1" s="1"/>
  <c r="A80" i="1" s="1"/>
  <c r="A82" i="1" s="1"/>
  <c r="A85" i="1" s="1"/>
  <c r="A87" i="1" s="1"/>
  <c r="A90" i="1" s="1"/>
  <c r="A92" i="1" s="1"/>
  <c r="A95" i="1" s="1"/>
  <c r="A98" i="1" s="1"/>
  <c r="A101" i="1" s="1"/>
  <c r="A103" i="1" s="1"/>
  <c r="A106" i="1" s="1"/>
  <c r="A109" i="1" s="1"/>
  <c r="A112" i="1" s="1"/>
  <c r="A115" i="1" s="1"/>
  <c r="A117" i="1" s="1"/>
  <c r="A119" i="1" s="1"/>
</calcChain>
</file>

<file path=xl/sharedStrings.xml><?xml version="1.0" encoding="utf-8"?>
<sst xmlns="http://schemas.openxmlformats.org/spreadsheetml/2006/main" count="146" uniqueCount="107">
  <si>
    <t>TD groep 5</t>
  </si>
  <si>
    <t>Honneurdrive</t>
  </si>
  <si>
    <t>MK/ED paren</t>
  </si>
  <si>
    <t>Pasen</t>
  </si>
  <si>
    <t>1e week viertallen</t>
  </si>
  <si>
    <t>2e week viertallen</t>
  </si>
  <si>
    <t>3e week viertallen</t>
  </si>
  <si>
    <t>7e week viertallen</t>
  </si>
  <si>
    <t>6e week viertallen</t>
  </si>
  <si>
    <t xml:space="preserve">NBB  </t>
  </si>
  <si>
    <t>datum</t>
  </si>
  <si>
    <t>TD paren</t>
  </si>
  <si>
    <t>Madera</t>
  </si>
  <si>
    <t>NK gemengde viertallen</t>
  </si>
  <si>
    <t>Finales NBB beker, HK beker</t>
  </si>
  <si>
    <t>Pinksteren</t>
  </si>
  <si>
    <t>Toekomstdrive</t>
  </si>
  <si>
    <t>NK senioren viertallen</t>
  </si>
  <si>
    <t>Topcircuit</t>
  </si>
  <si>
    <t>Topcircuit Finale</t>
  </si>
  <si>
    <t>Klaverenboerdrive</t>
  </si>
  <si>
    <t>TD groep 4</t>
  </si>
  <si>
    <t xml:space="preserve">AVL </t>
  </si>
  <si>
    <r>
      <t>Finale MK</t>
    </r>
    <r>
      <rPr>
        <sz val="11"/>
        <color rgb="FF0070C0"/>
        <rFont val="Calibri"/>
        <family val="2"/>
        <scheme val="minor"/>
      </rPr>
      <t xml:space="preserve">  Carnaval</t>
    </r>
  </si>
  <si>
    <t>res TD groep 4</t>
  </si>
  <si>
    <t>res TD groep 5</t>
  </si>
  <si>
    <t>NBB en HK beker</t>
  </si>
  <si>
    <t>NK seniorenparen.</t>
  </si>
  <si>
    <t>1/2 finale gemende paren</t>
  </si>
  <si>
    <t>Finale gemende paren</t>
  </si>
  <si>
    <t>4e week viertallen</t>
  </si>
  <si>
    <t>8e week viertallen</t>
  </si>
  <si>
    <t>gemengde paren regio West</t>
  </si>
  <si>
    <t>Delft</t>
  </si>
  <si>
    <t xml:space="preserve"> den Haag</t>
  </si>
  <si>
    <t>Rotterdam</t>
  </si>
  <si>
    <t>Leiden</t>
  </si>
  <si>
    <t>Dordrecht</t>
  </si>
  <si>
    <t>ALV + Deltabokalen teams toernooi</t>
  </si>
  <si>
    <t>Herfstbridge 1</t>
  </si>
  <si>
    <t>Herfstbridge 2</t>
  </si>
  <si>
    <t>Herfstbridge 3</t>
  </si>
  <si>
    <t>Open paren Regio West</t>
  </si>
  <si>
    <t>viertallen 2</t>
  </si>
  <si>
    <t>viertallen 3</t>
  </si>
  <si>
    <t>Vrijwilligersdrive Regio West</t>
  </si>
  <si>
    <t xml:space="preserve">Internationaal Jeugdtoernooi </t>
  </si>
  <si>
    <t>Lentebridge</t>
  </si>
  <si>
    <t>Grote clubdrive</t>
  </si>
  <si>
    <t>Senioren Paren 1</t>
  </si>
  <si>
    <t>Senioren Paren 2</t>
  </si>
  <si>
    <t>Senioren Paren 3</t>
  </si>
  <si>
    <t>Senioren Paren 4</t>
  </si>
  <si>
    <t>Senioren Paren 5</t>
  </si>
  <si>
    <t>Senioren Paren 6</t>
  </si>
  <si>
    <t>Senioren Paren res/besl</t>
  </si>
  <si>
    <t>Senioren viertallen 1</t>
  </si>
  <si>
    <t>Senioren viertallen 2</t>
  </si>
  <si>
    <t>Senioren viertallen 3</t>
  </si>
  <si>
    <t>Senioren viertallen 4</t>
  </si>
  <si>
    <t>Senioren viertallen 5</t>
  </si>
  <si>
    <t>Senioren viertallen 6</t>
  </si>
  <si>
    <t>Senioren viertallen 7</t>
  </si>
  <si>
    <t>Senioren viertallen res/besl</t>
  </si>
  <si>
    <t>nieuwjaars/besturen drive</t>
  </si>
  <si>
    <t>AlV district</t>
  </si>
  <si>
    <t>Kroegentocht Delft</t>
  </si>
  <si>
    <t>augustus</t>
  </si>
  <si>
    <t>Kroegentocht Pijnacker</t>
  </si>
  <si>
    <t>Historische Bridgetocht Schiedam</t>
  </si>
  <si>
    <t>Wilddrive 's Gravenzande ( dec)</t>
  </si>
  <si>
    <t>Kroegentocht Zoetermeer</t>
  </si>
  <si>
    <t>Spido Under the Bridge 38</t>
  </si>
  <si>
    <t>Bloemendrive Naaldwijk ( mrt)</t>
  </si>
  <si>
    <t>Viertallen 1</t>
  </si>
  <si>
    <t>viertallen 4</t>
  </si>
  <si>
    <t>viertallen 5</t>
  </si>
  <si>
    <t>viertallen 6</t>
  </si>
  <si>
    <t>Jaap Kokkes toernooi</t>
  </si>
  <si>
    <t>Scheveningse Stranddrive</t>
  </si>
  <si>
    <t>Hutspotdrive</t>
  </si>
  <si>
    <t>BridgeBeter toernooi ( Nov)</t>
  </si>
  <si>
    <t>100 handen drive ( mrt)</t>
  </si>
  <si>
    <t>Barre Wintertocht Leiden ( mrt)</t>
  </si>
  <si>
    <t>Spijkdrive Spijkernisse ( mrt)</t>
  </si>
  <si>
    <t xml:space="preserve">Bridge Marathon Schiedam(Febr) </t>
  </si>
  <si>
    <t xml:space="preserve"> 5e week viertallen</t>
  </si>
  <si>
    <t>Centrale dag viertallen D-H</t>
  </si>
  <si>
    <t>nieuwjaarsdrive</t>
  </si>
  <si>
    <t>viertallen 7</t>
  </si>
  <si>
    <t>Viertallen 8 + 9 centrale dag</t>
  </si>
  <si>
    <t>MK+ED+TD groep 5</t>
  </si>
  <si>
    <t>MK+ED+ TD groep 4</t>
  </si>
  <si>
    <t>MK+ED+ TD groep 5</t>
  </si>
  <si>
    <t>MK+ED+ TD Groep 4</t>
  </si>
  <si>
    <t>1/2 finale MK + TD Groep 4</t>
  </si>
  <si>
    <t>1/2 finale MK+ TD groep 5</t>
  </si>
  <si>
    <t>Finale MK + TD groep 4</t>
  </si>
  <si>
    <t xml:space="preserve">KaasBridge tocht Bodegraven </t>
  </si>
  <si>
    <t>ALV + Toekomstdrive</t>
  </si>
  <si>
    <t>viertallen 1 centraal</t>
  </si>
  <si>
    <t>viertallen 2 centraal</t>
  </si>
  <si>
    <t>viertallen 3 centraal</t>
  </si>
  <si>
    <t>Drives in de Regio</t>
  </si>
  <si>
    <t>Opleidingen Regio</t>
  </si>
  <si>
    <t>Rekenprogramma gevorderden</t>
  </si>
  <si>
    <t>Open GoudsViertallenkampioenschap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</si>
</sst>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B87C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19A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0" fillId="3" borderId="1" xfId="0" applyFill="1" applyBorder="1"/>
    <xf numFmtId="0" fontId="0" fillId="0" borderId="0" xfId="0" applyBorder="1"/>
    <xf numFmtId="0" fontId="0" fillId="2" borderId="0" xfId="0" applyFill="1" applyBorder="1"/>
    <xf numFmtId="0" fontId="7" fillId="3" borderId="1" xfId="0" applyFont="1" applyFill="1" applyBorder="1"/>
    <xf numFmtId="0" fontId="4" fillId="3" borderId="1" xfId="0" applyFont="1" applyFill="1" applyBorder="1"/>
    <xf numFmtId="0" fontId="7" fillId="4" borderId="1" xfId="0" applyFont="1" applyFill="1" applyBorder="1"/>
    <xf numFmtId="0" fontId="7" fillId="5" borderId="1" xfId="0" applyFont="1" applyFill="1" applyBorder="1"/>
    <xf numFmtId="0" fontId="7" fillId="6" borderId="1" xfId="0" applyFont="1" applyFill="1" applyBorder="1"/>
    <xf numFmtId="0" fontId="0" fillId="6" borderId="1" xfId="0" applyFill="1" applyBorder="1"/>
    <xf numFmtId="0" fontId="4" fillId="7" borderId="1" xfId="0" applyFont="1" applyFill="1" applyBorder="1"/>
    <xf numFmtId="0" fontId="7" fillId="7" borderId="1" xfId="0" applyFont="1" applyFill="1" applyBorder="1"/>
    <xf numFmtId="0" fontId="0" fillId="7" borderId="1" xfId="0" applyFill="1" applyBorder="1"/>
    <xf numFmtId="0" fontId="0" fillId="3" borderId="1" xfId="0" applyFont="1" applyFill="1" applyBorder="1"/>
    <xf numFmtId="0" fontId="0" fillId="3" borderId="0" xfId="0" applyFill="1" applyBorder="1"/>
    <xf numFmtId="0" fontId="0" fillId="6" borderId="0" xfId="0" applyFill="1" applyBorder="1"/>
    <xf numFmtId="0" fontId="0" fillId="7" borderId="0" xfId="0" applyFill="1" applyBorder="1"/>
    <xf numFmtId="0" fontId="4" fillId="6" borderId="1" xfId="0" applyFont="1" applyFill="1" applyBorder="1"/>
    <xf numFmtId="0" fontId="0" fillId="6" borderId="1" xfId="0" applyFont="1" applyFill="1" applyBorder="1"/>
    <xf numFmtId="0" fontId="0" fillId="6" borderId="2" xfId="0" applyFill="1" applyBorder="1"/>
    <xf numFmtId="0" fontId="0" fillId="4" borderId="1" xfId="0" applyFill="1" applyBorder="1"/>
    <xf numFmtId="0" fontId="4" fillId="4" borderId="1" xfId="0" applyFont="1" applyFill="1" applyBorder="1"/>
    <xf numFmtId="0" fontId="0" fillId="4" borderId="1" xfId="0" applyFont="1" applyFill="1" applyBorder="1"/>
    <xf numFmtId="0" fontId="0" fillId="4" borderId="0" xfId="0" applyFill="1" applyBorder="1"/>
    <xf numFmtId="0" fontId="0" fillId="5" borderId="1" xfId="0" applyFill="1" applyBorder="1"/>
    <xf numFmtId="0" fontId="4" fillId="5" borderId="1" xfId="0" applyFont="1" applyFill="1" applyBorder="1"/>
    <xf numFmtId="0" fontId="2" fillId="5" borderId="1" xfId="0" applyFont="1" applyFill="1" applyBorder="1"/>
    <xf numFmtId="0" fontId="0" fillId="5" borderId="0" xfId="0" applyFill="1" applyBorder="1"/>
    <xf numFmtId="14" fontId="7" fillId="0" borderId="1" xfId="0" applyNumberFormat="1" applyFont="1" applyBorder="1"/>
    <xf numFmtId="14" fontId="7" fillId="2" borderId="1" xfId="0" applyNumberFormat="1" applyFont="1" applyFill="1" applyBorder="1"/>
    <xf numFmtId="0" fontId="7" fillId="0" borderId="0" xfId="0" applyFont="1" applyBorder="1"/>
    <xf numFmtId="0" fontId="7" fillId="2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B87CD"/>
      <color rgb="FFFF71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34AB1-31E6-4838-BB4F-18B58842DD5E}">
  <sheetPr>
    <pageSetUpPr fitToPage="1"/>
  </sheetPr>
  <dimension ref="A1:I552"/>
  <sheetViews>
    <sheetView tabSelected="1" zoomScale="75" zoomScaleNormal="75" workbookViewId="0">
      <pane ySplit="1" topLeftCell="A2" activePane="bottomLeft" state="frozen"/>
      <selection activeCell="E1" sqref="E1"/>
      <selection pane="bottomLeft" activeCell="I125" sqref="A1:I125"/>
    </sheetView>
  </sheetViews>
  <sheetFormatPr defaultColWidth="8.88671875" defaultRowHeight="14.4" x14ac:dyDescent="0.3"/>
  <cols>
    <col min="1" max="1" width="11" style="36" customWidth="1"/>
    <col min="2" max="2" width="20.44140625" style="8" customWidth="1"/>
    <col min="3" max="3" width="17.77734375" style="33" customWidth="1"/>
    <col min="4" max="4" width="28.88671875" style="20" customWidth="1"/>
    <col min="5" max="5" width="17.21875" style="29" customWidth="1"/>
    <col min="6" max="6" width="12.5546875" style="21" customWidth="1"/>
    <col min="7" max="7" width="22.5546875" style="22" customWidth="1"/>
    <col min="8" max="8" width="24.88671875" style="8" customWidth="1"/>
    <col min="9" max="9" width="25.88671875" style="8" customWidth="1"/>
    <col min="10" max="16384" width="8.88671875" style="8"/>
  </cols>
  <sheetData>
    <row r="1" spans="1:9" ht="28.95" customHeight="1" x14ac:dyDescent="0.3">
      <c r="A1" s="6" t="s">
        <v>10</v>
      </c>
      <c r="B1" s="6" t="s">
        <v>9</v>
      </c>
      <c r="C1" s="13" t="s">
        <v>34</v>
      </c>
      <c r="D1" s="10" t="s">
        <v>33</v>
      </c>
      <c r="E1" s="12" t="s">
        <v>37</v>
      </c>
      <c r="F1" s="14" t="s">
        <v>36</v>
      </c>
      <c r="G1" s="17" t="s">
        <v>35</v>
      </c>
      <c r="H1" s="6" t="s">
        <v>103</v>
      </c>
      <c r="I1" s="6" t="s">
        <v>104</v>
      </c>
    </row>
    <row r="2" spans="1:9" x14ac:dyDescent="0.3">
      <c r="A2" s="34">
        <v>46270</v>
      </c>
      <c r="B2" s="1"/>
      <c r="C2" s="30"/>
      <c r="D2" s="7"/>
      <c r="E2" s="26"/>
      <c r="F2" s="15"/>
      <c r="G2" s="18"/>
      <c r="H2" s="15" t="s">
        <v>78</v>
      </c>
      <c r="I2" s="2"/>
    </row>
    <row r="3" spans="1:9" x14ac:dyDescent="0.3">
      <c r="A3" s="34">
        <v>46281</v>
      </c>
      <c r="B3" s="1"/>
      <c r="C3" s="30"/>
      <c r="D3" s="7"/>
      <c r="E3" s="26"/>
      <c r="F3" s="15"/>
      <c r="G3" s="18"/>
      <c r="H3" s="2"/>
      <c r="I3" s="2"/>
    </row>
    <row r="4" spans="1:9" x14ac:dyDescent="0.3">
      <c r="A4" s="34">
        <v>46284</v>
      </c>
      <c r="B4" s="1"/>
      <c r="C4" s="30"/>
      <c r="D4" s="7"/>
      <c r="E4" s="26"/>
      <c r="F4" s="15"/>
      <c r="G4" s="18"/>
      <c r="H4" s="1"/>
      <c r="I4" s="2"/>
    </row>
    <row r="5" spans="1:9" x14ac:dyDescent="0.3">
      <c r="A5" s="34">
        <v>46285</v>
      </c>
      <c r="B5" s="1"/>
      <c r="C5" s="30"/>
      <c r="D5" s="7"/>
      <c r="E5" s="26"/>
      <c r="F5" s="15"/>
      <c r="G5" s="18"/>
      <c r="H5" s="1"/>
      <c r="I5" s="2"/>
    </row>
    <row r="6" spans="1:9" x14ac:dyDescent="0.3">
      <c r="A6" s="34">
        <v>46291</v>
      </c>
      <c r="B6" s="1" t="s">
        <v>13</v>
      </c>
      <c r="C6" s="30"/>
      <c r="D6" s="7"/>
      <c r="E6" s="26"/>
      <c r="F6" s="15"/>
      <c r="G6" s="18"/>
      <c r="H6" s="15" t="s">
        <v>79</v>
      </c>
      <c r="I6" s="2"/>
    </row>
    <row r="7" spans="1:9" x14ac:dyDescent="0.3">
      <c r="A7" s="34">
        <v>46292</v>
      </c>
      <c r="B7" s="1" t="s">
        <v>13</v>
      </c>
      <c r="C7" s="30"/>
      <c r="D7" s="7"/>
      <c r="E7" s="26"/>
      <c r="F7" s="15"/>
      <c r="G7" s="18"/>
      <c r="H7" s="15" t="s">
        <v>80</v>
      </c>
      <c r="I7" s="2"/>
    </row>
    <row r="8" spans="1:9" x14ac:dyDescent="0.3">
      <c r="A8" s="34">
        <v>46295</v>
      </c>
      <c r="B8" s="1"/>
      <c r="C8" s="30"/>
      <c r="D8" s="7"/>
      <c r="E8" s="26"/>
      <c r="F8" s="15"/>
      <c r="G8" s="18"/>
      <c r="H8" s="2"/>
      <c r="I8" s="2"/>
    </row>
    <row r="9" spans="1:9" x14ac:dyDescent="0.3">
      <c r="A9" s="34">
        <v>46297</v>
      </c>
      <c r="B9" s="1"/>
      <c r="C9" s="30"/>
      <c r="D9" s="7"/>
      <c r="E9" s="26" t="s">
        <v>49</v>
      </c>
      <c r="F9" s="15"/>
      <c r="G9" s="18"/>
      <c r="H9" s="1"/>
      <c r="I9" s="2"/>
    </row>
    <row r="10" spans="1:9" x14ac:dyDescent="0.3">
      <c r="A10" s="34">
        <f>A6+7</f>
        <v>46298</v>
      </c>
      <c r="B10" s="1" t="s">
        <v>91</v>
      </c>
      <c r="C10" s="30"/>
      <c r="D10" s="7"/>
      <c r="E10" s="26"/>
      <c r="F10" s="15"/>
      <c r="G10" s="17" t="s">
        <v>38</v>
      </c>
      <c r="H10" s="1"/>
      <c r="I10" s="2"/>
    </row>
    <row r="11" spans="1:9" x14ac:dyDescent="0.3">
      <c r="A11" s="34">
        <f>A7+7</f>
        <v>46299</v>
      </c>
      <c r="B11" s="1" t="s">
        <v>92</v>
      </c>
      <c r="C11" s="30"/>
      <c r="E11" s="26"/>
      <c r="F11" s="15"/>
      <c r="G11" s="18"/>
      <c r="H11" s="1"/>
      <c r="I11" s="2"/>
    </row>
    <row r="12" spans="1:9" x14ac:dyDescent="0.3">
      <c r="A12" s="34">
        <v>46302</v>
      </c>
      <c r="B12" s="1"/>
      <c r="C12" s="30"/>
      <c r="D12" s="7"/>
      <c r="E12" s="26"/>
      <c r="F12" s="15"/>
      <c r="G12" s="18"/>
      <c r="H12" s="1"/>
      <c r="I12" s="2"/>
    </row>
    <row r="13" spans="1:9" x14ac:dyDescent="0.3">
      <c r="A13" s="34">
        <v>46304</v>
      </c>
      <c r="B13" s="1"/>
      <c r="C13" s="30"/>
      <c r="D13" s="7"/>
      <c r="E13" s="26" t="s">
        <v>50</v>
      </c>
      <c r="F13" s="15"/>
      <c r="G13" s="18"/>
      <c r="H13" s="1"/>
      <c r="I13" s="2"/>
    </row>
    <row r="14" spans="1:9" x14ac:dyDescent="0.3">
      <c r="A14" s="34">
        <f>A10+7</f>
        <v>46305</v>
      </c>
      <c r="B14" s="1" t="s">
        <v>18</v>
      </c>
      <c r="C14" s="30"/>
      <c r="D14" s="7" t="s">
        <v>4</v>
      </c>
      <c r="E14" s="26"/>
      <c r="F14" s="15"/>
      <c r="G14" s="18"/>
      <c r="H14" s="1"/>
      <c r="I14" s="2"/>
    </row>
    <row r="15" spans="1:9" x14ac:dyDescent="0.3">
      <c r="A15" s="34">
        <f>A11+7</f>
        <v>46306</v>
      </c>
      <c r="B15" s="1"/>
      <c r="C15" s="30"/>
      <c r="D15" s="7"/>
      <c r="E15" s="26"/>
      <c r="F15" s="15"/>
      <c r="G15" s="18"/>
      <c r="H15" s="1"/>
      <c r="I15" s="2"/>
    </row>
    <row r="16" spans="1:9" x14ac:dyDescent="0.3">
      <c r="A16" s="34">
        <v>46309</v>
      </c>
      <c r="B16" s="1"/>
      <c r="C16" s="30"/>
      <c r="D16" s="7" t="s">
        <v>39</v>
      </c>
      <c r="E16" s="26"/>
      <c r="F16" s="15"/>
      <c r="G16" s="18"/>
      <c r="H16" s="1"/>
      <c r="I16" s="2"/>
    </row>
    <row r="17" spans="1:9" s="9" customFormat="1" x14ac:dyDescent="0.3">
      <c r="A17" s="35">
        <f>A14+7</f>
        <v>46312</v>
      </c>
      <c r="B17" s="2" t="s">
        <v>1</v>
      </c>
      <c r="C17" s="30"/>
      <c r="D17" s="7"/>
      <c r="E17" s="26"/>
      <c r="F17" s="15"/>
      <c r="G17" s="18"/>
      <c r="H17" s="2"/>
      <c r="I17" s="2"/>
    </row>
    <row r="18" spans="1:9" s="9" customFormat="1" x14ac:dyDescent="0.3">
      <c r="A18" s="35">
        <f>A15+7</f>
        <v>46313</v>
      </c>
      <c r="B18" s="2"/>
      <c r="C18" s="30"/>
      <c r="D18" s="7"/>
      <c r="E18" s="26"/>
      <c r="F18" s="15"/>
      <c r="G18" s="18"/>
      <c r="H18" s="2"/>
      <c r="I18" s="2"/>
    </row>
    <row r="19" spans="1:9" s="9" customFormat="1" x14ac:dyDescent="0.3">
      <c r="A19" s="35">
        <v>46316</v>
      </c>
      <c r="B19" s="2"/>
      <c r="C19" s="30"/>
      <c r="D19" s="7"/>
      <c r="E19" s="26"/>
      <c r="F19" s="15"/>
      <c r="G19" s="18"/>
      <c r="H19" s="2"/>
      <c r="I19" s="18" t="s">
        <v>105</v>
      </c>
    </row>
    <row r="20" spans="1:9" s="9" customFormat="1" x14ac:dyDescent="0.3">
      <c r="A20" s="35">
        <v>46318</v>
      </c>
      <c r="B20" s="2"/>
      <c r="C20" s="30"/>
      <c r="D20" s="7"/>
      <c r="E20" s="26" t="s">
        <v>51</v>
      </c>
      <c r="F20" s="15"/>
      <c r="G20" s="18"/>
      <c r="H20" s="2"/>
      <c r="I20" s="2"/>
    </row>
    <row r="21" spans="1:9" s="9" customFormat="1" x14ac:dyDescent="0.3">
      <c r="A21" s="35">
        <f>A17+7</f>
        <v>46319</v>
      </c>
      <c r="B21" s="2" t="s">
        <v>92</v>
      </c>
      <c r="C21" s="30"/>
      <c r="D21" s="7"/>
      <c r="E21" s="26"/>
      <c r="F21" s="15"/>
      <c r="G21" s="18"/>
      <c r="H21" s="2"/>
      <c r="I21" s="2"/>
    </row>
    <row r="22" spans="1:9" s="9" customFormat="1" x14ac:dyDescent="0.3">
      <c r="A22" s="35">
        <f>A18+7</f>
        <v>46320</v>
      </c>
      <c r="B22" s="2" t="s">
        <v>93</v>
      </c>
      <c r="C22" s="30"/>
      <c r="D22" s="7"/>
      <c r="E22" s="26"/>
      <c r="F22" s="15"/>
      <c r="G22" s="18"/>
      <c r="H22" s="2"/>
      <c r="I22" s="2"/>
    </row>
    <row r="23" spans="1:9" s="9" customFormat="1" x14ac:dyDescent="0.3">
      <c r="A23" s="35">
        <v>46323</v>
      </c>
      <c r="B23" s="2"/>
      <c r="C23" s="30"/>
      <c r="D23" s="7" t="s">
        <v>40</v>
      </c>
      <c r="E23" s="26"/>
      <c r="F23" s="15"/>
      <c r="G23" s="18"/>
      <c r="H23" s="2"/>
      <c r="I23" s="2"/>
    </row>
    <row r="24" spans="1:9" x14ac:dyDescent="0.3">
      <c r="A24" s="34">
        <f>A21+7</f>
        <v>46326</v>
      </c>
      <c r="B24" s="3" t="s">
        <v>12</v>
      </c>
      <c r="C24" s="30"/>
      <c r="D24" s="7" t="s">
        <v>5</v>
      </c>
      <c r="E24" s="26"/>
      <c r="F24" s="15"/>
      <c r="G24" s="18"/>
      <c r="H24" s="15" t="s">
        <v>81</v>
      </c>
      <c r="I24" s="1"/>
    </row>
    <row r="25" spans="1:9" x14ac:dyDescent="0.3">
      <c r="A25" s="34">
        <f>A22+7</f>
        <v>46327</v>
      </c>
      <c r="B25" s="3" t="s">
        <v>12</v>
      </c>
      <c r="C25" s="30" t="s">
        <v>4</v>
      </c>
      <c r="D25" s="7"/>
      <c r="E25" s="26"/>
      <c r="F25" s="15"/>
      <c r="G25" s="18"/>
      <c r="H25" s="7" t="s">
        <v>71</v>
      </c>
      <c r="I25" s="1"/>
    </row>
    <row r="26" spans="1:9" x14ac:dyDescent="0.3">
      <c r="A26" s="34">
        <v>46328</v>
      </c>
      <c r="B26" s="3"/>
      <c r="C26" s="30"/>
      <c r="D26" s="7"/>
      <c r="E26" s="26"/>
      <c r="F26" s="15" t="s">
        <v>74</v>
      </c>
      <c r="G26" s="18"/>
      <c r="H26" s="1"/>
      <c r="I26" s="1"/>
    </row>
    <row r="27" spans="1:9" x14ac:dyDescent="0.3">
      <c r="A27" s="34">
        <v>46330</v>
      </c>
      <c r="B27" s="3"/>
      <c r="C27" s="30"/>
      <c r="D27" s="7"/>
      <c r="E27" s="26"/>
      <c r="F27" s="15"/>
      <c r="G27" s="18"/>
      <c r="H27" s="1"/>
      <c r="I27" s="1"/>
    </row>
    <row r="28" spans="1:9" x14ac:dyDescent="0.3">
      <c r="A28" s="34">
        <v>46332</v>
      </c>
      <c r="B28" s="3"/>
      <c r="C28" s="30"/>
      <c r="D28" s="7"/>
      <c r="E28" s="26" t="s">
        <v>52</v>
      </c>
      <c r="F28" s="15"/>
      <c r="G28" s="18"/>
      <c r="H28" s="1"/>
      <c r="I28" s="1"/>
    </row>
    <row r="29" spans="1:9" x14ac:dyDescent="0.3">
      <c r="A29" s="34">
        <f>A24+7</f>
        <v>46333</v>
      </c>
      <c r="B29" s="1" t="s">
        <v>24</v>
      </c>
      <c r="C29" s="30"/>
      <c r="D29" s="7"/>
      <c r="E29" s="26"/>
      <c r="F29" s="15"/>
      <c r="G29" s="18"/>
      <c r="H29" s="18" t="s">
        <v>106</v>
      </c>
      <c r="I29" s="1"/>
    </row>
    <row r="30" spans="1:9" x14ac:dyDescent="0.3">
      <c r="A30" s="34">
        <f>A25+7</f>
        <v>46334</v>
      </c>
      <c r="B30" s="1" t="s">
        <v>25</v>
      </c>
      <c r="C30" s="30"/>
      <c r="D30" s="7"/>
      <c r="E30" s="26"/>
      <c r="F30" s="15"/>
      <c r="G30" s="18"/>
      <c r="H30" s="1"/>
      <c r="I30" s="1"/>
    </row>
    <row r="31" spans="1:9" x14ac:dyDescent="0.3">
      <c r="A31" s="34">
        <v>46337</v>
      </c>
      <c r="B31" s="3"/>
      <c r="C31" s="30"/>
      <c r="D31" s="7" t="s">
        <v>41</v>
      </c>
      <c r="E31" s="26"/>
      <c r="F31" s="15"/>
      <c r="G31" s="18"/>
      <c r="H31" s="1"/>
      <c r="I31" s="1"/>
    </row>
    <row r="32" spans="1:9" x14ac:dyDescent="0.3">
      <c r="A32" s="34">
        <f>A29+7</f>
        <v>46340</v>
      </c>
      <c r="B32" s="1" t="s">
        <v>22</v>
      </c>
      <c r="C32" s="30"/>
      <c r="D32" s="10" t="s">
        <v>65</v>
      </c>
      <c r="E32" s="26"/>
      <c r="F32" s="15"/>
      <c r="G32" s="18"/>
      <c r="H32" s="1"/>
      <c r="I32" s="1"/>
    </row>
    <row r="33" spans="1:9" x14ac:dyDescent="0.3">
      <c r="A33" s="34">
        <f>A30+7</f>
        <v>46341</v>
      </c>
      <c r="B33" s="1" t="s">
        <v>26</v>
      </c>
      <c r="C33" s="30" t="s">
        <v>5</v>
      </c>
      <c r="D33" s="7"/>
      <c r="E33" s="26"/>
      <c r="F33" s="15"/>
      <c r="G33" s="18"/>
      <c r="H33" s="1"/>
      <c r="I33" s="1"/>
    </row>
    <row r="34" spans="1:9" x14ac:dyDescent="0.3">
      <c r="A34" s="34">
        <v>46342</v>
      </c>
      <c r="B34" s="1"/>
      <c r="C34" s="30"/>
      <c r="D34" s="7"/>
      <c r="E34" s="26"/>
      <c r="F34" s="15" t="s">
        <v>43</v>
      </c>
      <c r="G34" s="18"/>
      <c r="H34" s="1"/>
      <c r="I34" s="1"/>
    </row>
    <row r="35" spans="1:9" x14ac:dyDescent="0.3">
      <c r="A35" s="34">
        <v>46343</v>
      </c>
      <c r="B35" s="1"/>
      <c r="C35" s="30"/>
      <c r="D35" s="7"/>
      <c r="E35" s="26" t="s">
        <v>53</v>
      </c>
      <c r="F35" s="15"/>
      <c r="G35" s="18"/>
      <c r="H35" s="1"/>
      <c r="I35" s="1"/>
    </row>
    <row r="36" spans="1:9" x14ac:dyDescent="0.3">
      <c r="A36" s="34">
        <f>A32+7</f>
        <v>46347</v>
      </c>
      <c r="B36" s="1" t="s">
        <v>93</v>
      </c>
      <c r="C36" s="30"/>
      <c r="D36" s="7"/>
      <c r="E36" s="26"/>
      <c r="F36" s="15"/>
      <c r="G36" s="18"/>
      <c r="H36" s="1"/>
      <c r="I36" s="1"/>
    </row>
    <row r="37" spans="1:9" x14ac:dyDescent="0.3">
      <c r="A37" s="34">
        <f>A33+7</f>
        <v>46348</v>
      </c>
      <c r="B37" s="1" t="s">
        <v>94</v>
      </c>
      <c r="C37" s="30"/>
      <c r="D37" s="7"/>
      <c r="E37" s="26"/>
      <c r="F37" s="15"/>
      <c r="G37" s="18"/>
      <c r="H37" s="18" t="s">
        <v>72</v>
      </c>
      <c r="I37" s="1"/>
    </row>
    <row r="38" spans="1:9" x14ac:dyDescent="0.3">
      <c r="A38" s="34">
        <f t="shared" ref="A38:A45" si="0">A36+7</f>
        <v>46354</v>
      </c>
      <c r="B38" s="1" t="s">
        <v>26</v>
      </c>
      <c r="C38" s="30"/>
      <c r="D38" s="7"/>
      <c r="E38" s="26"/>
      <c r="F38" s="15"/>
      <c r="G38" s="18"/>
      <c r="H38" s="1"/>
      <c r="I38" s="1"/>
    </row>
    <row r="39" spans="1:9" x14ac:dyDescent="0.3">
      <c r="A39" s="34">
        <f t="shared" si="0"/>
        <v>46355</v>
      </c>
      <c r="B39" s="1" t="s">
        <v>17</v>
      </c>
      <c r="C39" s="30" t="s">
        <v>6</v>
      </c>
      <c r="D39" s="7"/>
      <c r="E39" s="26"/>
      <c r="F39" s="15"/>
      <c r="G39" s="18"/>
      <c r="H39" s="1"/>
      <c r="I39" s="1"/>
    </row>
    <row r="40" spans="1:9" x14ac:dyDescent="0.3">
      <c r="A40" s="34">
        <v>46356</v>
      </c>
      <c r="B40" s="1"/>
      <c r="C40" s="30"/>
      <c r="D40" s="7"/>
      <c r="E40" s="26"/>
      <c r="F40" s="15" t="s">
        <v>44</v>
      </c>
      <c r="G40" s="18"/>
      <c r="H40" s="1"/>
      <c r="I40" s="1"/>
    </row>
    <row r="41" spans="1:9" x14ac:dyDescent="0.3">
      <c r="A41" s="34">
        <v>46360</v>
      </c>
      <c r="B41" s="1"/>
      <c r="C41" s="30"/>
      <c r="D41" s="7"/>
      <c r="E41" s="26" t="s">
        <v>54</v>
      </c>
      <c r="F41" s="15"/>
      <c r="G41" s="18"/>
      <c r="I41" s="1"/>
    </row>
    <row r="42" spans="1:9" x14ac:dyDescent="0.3">
      <c r="A42" s="34">
        <f>A38+7</f>
        <v>46361</v>
      </c>
      <c r="B42" s="1"/>
      <c r="C42" s="30"/>
      <c r="D42" s="7"/>
      <c r="E42" s="26"/>
      <c r="F42" s="15"/>
      <c r="G42" s="18"/>
      <c r="H42" s="1"/>
      <c r="I42" s="1"/>
    </row>
    <row r="43" spans="1:9" x14ac:dyDescent="0.3">
      <c r="A43" s="34">
        <f>A39+7</f>
        <v>46362</v>
      </c>
      <c r="B43" s="1" t="s">
        <v>21</v>
      </c>
      <c r="C43" s="30"/>
      <c r="D43" s="7"/>
      <c r="E43" s="26"/>
      <c r="F43" s="15"/>
      <c r="G43" s="18"/>
      <c r="H43" s="1"/>
      <c r="I43" s="1"/>
    </row>
    <row r="44" spans="1:9" x14ac:dyDescent="0.3">
      <c r="A44" s="34">
        <f t="shared" si="0"/>
        <v>46368</v>
      </c>
      <c r="B44" s="1" t="s">
        <v>13</v>
      </c>
      <c r="C44" s="30"/>
      <c r="D44" s="7" t="s">
        <v>6</v>
      </c>
      <c r="E44" s="26"/>
      <c r="F44" s="15"/>
      <c r="G44" s="18"/>
      <c r="H44" s="15" t="s">
        <v>98</v>
      </c>
      <c r="I44" s="1"/>
    </row>
    <row r="45" spans="1:9" x14ac:dyDescent="0.3">
      <c r="A45" s="34">
        <f t="shared" si="0"/>
        <v>46369</v>
      </c>
      <c r="B45" s="1" t="s">
        <v>13</v>
      </c>
      <c r="C45" s="30" t="s">
        <v>30</v>
      </c>
      <c r="D45" s="7"/>
      <c r="E45" s="26"/>
      <c r="F45" s="15"/>
      <c r="G45" s="18"/>
      <c r="H45" s="2"/>
      <c r="I45" s="1"/>
    </row>
    <row r="46" spans="1:9" x14ac:dyDescent="0.3">
      <c r="A46" s="34">
        <v>46370</v>
      </c>
      <c r="B46" s="1"/>
      <c r="C46" s="30"/>
      <c r="D46" s="7"/>
      <c r="E46" s="26"/>
      <c r="F46" s="15" t="s">
        <v>75</v>
      </c>
      <c r="G46" s="18"/>
      <c r="H46" s="1"/>
      <c r="I46" s="1"/>
    </row>
    <row r="47" spans="1:9" x14ac:dyDescent="0.3">
      <c r="A47" s="34">
        <v>45277</v>
      </c>
      <c r="B47" s="1"/>
      <c r="C47" s="30"/>
      <c r="D47" s="7"/>
      <c r="E47" s="26"/>
      <c r="F47" s="15"/>
      <c r="G47" s="18"/>
      <c r="H47" s="1"/>
      <c r="I47" s="1"/>
    </row>
    <row r="48" spans="1:9" x14ac:dyDescent="0.3">
      <c r="A48" s="34">
        <v>46374</v>
      </c>
      <c r="B48" s="1"/>
      <c r="C48" s="30"/>
      <c r="D48" s="7"/>
      <c r="E48" s="26" t="s">
        <v>55</v>
      </c>
      <c r="F48" s="15"/>
      <c r="G48" s="18"/>
      <c r="H48" s="7" t="s">
        <v>70</v>
      </c>
      <c r="I48" s="1"/>
    </row>
    <row r="49" spans="1:9" x14ac:dyDescent="0.3">
      <c r="A49" s="34">
        <f>A44+7</f>
        <v>46375</v>
      </c>
      <c r="B49" s="1" t="s">
        <v>18</v>
      </c>
      <c r="C49" s="30"/>
      <c r="D49" s="7"/>
      <c r="E49" s="26"/>
      <c r="F49" s="15"/>
      <c r="G49" s="18"/>
      <c r="H49" s="1"/>
      <c r="I49" s="1"/>
    </row>
    <row r="50" spans="1:9" x14ac:dyDescent="0.3">
      <c r="A50" s="34">
        <f>A45+7</f>
        <v>46376</v>
      </c>
      <c r="B50" s="1" t="s">
        <v>0</v>
      </c>
      <c r="C50" s="30"/>
      <c r="D50" s="7"/>
      <c r="E50" s="26"/>
      <c r="F50" s="15"/>
      <c r="G50" s="18"/>
      <c r="H50" s="1"/>
      <c r="I50" s="1"/>
    </row>
    <row r="51" spans="1:9" x14ac:dyDescent="0.3">
      <c r="A51" s="34">
        <f>A49+7</f>
        <v>46382</v>
      </c>
      <c r="B51" s="1"/>
      <c r="C51" s="30"/>
      <c r="D51" s="7"/>
      <c r="E51" s="26"/>
      <c r="F51" s="15"/>
      <c r="G51" s="18"/>
      <c r="H51" s="1"/>
      <c r="I51" s="1"/>
    </row>
    <row r="52" spans="1:9" x14ac:dyDescent="0.3">
      <c r="A52" s="34">
        <f>A50+7</f>
        <v>46383</v>
      </c>
      <c r="B52" s="1"/>
      <c r="C52" s="30"/>
      <c r="D52" s="7"/>
      <c r="E52" s="26"/>
      <c r="F52" s="15"/>
      <c r="G52" s="18"/>
      <c r="H52" s="1"/>
      <c r="I52" s="1"/>
    </row>
    <row r="53" spans="1:9" x14ac:dyDescent="0.3">
      <c r="A53" s="34">
        <f>A51+7</f>
        <v>46389</v>
      </c>
      <c r="B53" s="1"/>
      <c r="C53" s="30"/>
      <c r="E53" s="12" t="s">
        <v>64</v>
      </c>
      <c r="F53" s="15"/>
      <c r="G53" s="18"/>
      <c r="H53" s="1"/>
      <c r="I53" s="1"/>
    </row>
    <row r="54" spans="1:9" x14ac:dyDescent="0.3">
      <c r="A54" s="34">
        <f>A52+7</f>
        <v>46390</v>
      </c>
      <c r="B54" s="1"/>
      <c r="C54" s="13" t="s">
        <v>88</v>
      </c>
      <c r="D54" s="7"/>
      <c r="E54" s="26"/>
      <c r="G54" s="18"/>
      <c r="H54" s="1"/>
      <c r="I54" s="1"/>
    </row>
    <row r="55" spans="1:9" x14ac:dyDescent="0.3">
      <c r="A55" s="34">
        <v>46391</v>
      </c>
      <c r="B55" s="1"/>
      <c r="C55" s="13"/>
      <c r="D55" s="7"/>
      <c r="E55" s="26"/>
      <c r="F55" s="15" t="s">
        <v>76</v>
      </c>
      <c r="G55" s="18"/>
      <c r="H55" s="1"/>
      <c r="I55" s="1"/>
    </row>
    <row r="56" spans="1:9" x14ac:dyDescent="0.3">
      <c r="A56" s="34">
        <v>46390</v>
      </c>
      <c r="B56" s="1"/>
      <c r="C56" s="30" t="s">
        <v>86</v>
      </c>
      <c r="D56" s="7"/>
      <c r="E56" s="26"/>
      <c r="F56" s="15"/>
      <c r="G56" s="18"/>
      <c r="H56" s="1"/>
      <c r="I56" s="1"/>
    </row>
    <row r="57" spans="1:9" x14ac:dyDescent="0.3">
      <c r="A57" s="34">
        <f>A53+7</f>
        <v>46396</v>
      </c>
      <c r="B57" s="1" t="s">
        <v>26</v>
      </c>
      <c r="C57" s="30"/>
      <c r="D57" s="7"/>
      <c r="E57" s="26"/>
      <c r="F57" s="15"/>
      <c r="G57" s="18"/>
      <c r="H57" s="1"/>
      <c r="I57" s="1"/>
    </row>
    <row r="58" spans="1:9" x14ac:dyDescent="0.3">
      <c r="A58" s="34">
        <f>A54+7</f>
        <v>46397</v>
      </c>
      <c r="B58" s="1"/>
      <c r="C58" s="31" t="s">
        <v>32</v>
      </c>
      <c r="D58" s="11" t="s">
        <v>32</v>
      </c>
      <c r="E58" s="27" t="s">
        <v>32</v>
      </c>
      <c r="F58" s="23" t="s">
        <v>32</v>
      </c>
      <c r="G58" s="16" t="s">
        <v>32</v>
      </c>
      <c r="H58" s="1"/>
      <c r="I58" s="1"/>
    </row>
    <row r="59" spans="1:9" x14ac:dyDescent="0.3">
      <c r="A59" s="34">
        <v>46398</v>
      </c>
      <c r="B59" s="1"/>
      <c r="C59" s="31"/>
      <c r="D59" s="11"/>
      <c r="E59" s="27"/>
      <c r="F59" s="24"/>
      <c r="G59" s="16"/>
      <c r="H59" s="1"/>
      <c r="I59" s="1"/>
    </row>
    <row r="60" spans="1:9" x14ac:dyDescent="0.3">
      <c r="A60" s="35">
        <v>46402</v>
      </c>
      <c r="B60" s="1"/>
      <c r="C60" s="31"/>
      <c r="E60" s="28" t="s">
        <v>56</v>
      </c>
      <c r="F60" s="23"/>
      <c r="G60" s="16"/>
      <c r="H60" s="1"/>
      <c r="I60" s="1"/>
    </row>
    <row r="61" spans="1:9" x14ac:dyDescent="0.3">
      <c r="A61" s="34">
        <f>A57+7</f>
        <v>46403</v>
      </c>
      <c r="B61" s="1" t="s">
        <v>95</v>
      </c>
      <c r="C61" s="30"/>
      <c r="D61" s="7"/>
      <c r="E61" s="26"/>
      <c r="F61" s="15"/>
      <c r="G61" s="18"/>
      <c r="H61" s="1"/>
      <c r="I61" s="1"/>
    </row>
    <row r="62" spans="1:9" x14ac:dyDescent="0.3">
      <c r="A62" s="34">
        <f>A58+7</f>
        <v>46404</v>
      </c>
      <c r="B62" s="1" t="s">
        <v>96</v>
      </c>
      <c r="C62" s="30" t="s">
        <v>8</v>
      </c>
      <c r="D62" s="7"/>
      <c r="E62" s="26"/>
      <c r="F62" s="15"/>
      <c r="G62" s="18"/>
      <c r="H62" s="1"/>
      <c r="I62" s="1"/>
    </row>
    <row r="63" spans="1:9" x14ac:dyDescent="0.3">
      <c r="A63" s="34">
        <v>46405</v>
      </c>
      <c r="B63" s="1"/>
      <c r="C63" s="30"/>
      <c r="D63" s="7"/>
      <c r="E63" s="26"/>
      <c r="F63" s="15" t="s">
        <v>77</v>
      </c>
      <c r="G63" s="18"/>
      <c r="H63" s="1"/>
      <c r="I63" s="1"/>
    </row>
    <row r="64" spans="1:9" ht="15.6" customHeight="1" x14ac:dyDescent="0.3">
      <c r="A64" s="34">
        <f>A61+7</f>
        <v>46410</v>
      </c>
      <c r="B64" s="1" t="s">
        <v>18</v>
      </c>
      <c r="C64" s="30"/>
      <c r="D64" s="7"/>
      <c r="E64" s="26"/>
      <c r="F64" s="15"/>
      <c r="G64" s="18" t="s">
        <v>100</v>
      </c>
      <c r="H64" s="1"/>
      <c r="I64" s="1"/>
    </row>
    <row r="65" spans="1:9" ht="15.6" customHeight="1" x14ac:dyDescent="0.3">
      <c r="A65" s="34">
        <f>A62+7</f>
        <v>46411</v>
      </c>
      <c r="B65" s="1"/>
      <c r="C65" s="30"/>
      <c r="D65" s="7"/>
      <c r="E65" s="26"/>
      <c r="F65" s="15"/>
      <c r="G65" s="18"/>
      <c r="H65" s="1"/>
      <c r="I65" s="1"/>
    </row>
    <row r="66" spans="1:9" ht="15.6" customHeight="1" x14ac:dyDescent="0.3">
      <c r="A66" s="34">
        <v>46412</v>
      </c>
      <c r="B66" s="1"/>
      <c r="C66" s="30"/>
      <c r="D66" s="7"/>
      <c r="E66" s="26"/>
      <c r="G66" s="18"/>
      <c r="H66" s="1"/>
      <c r="I66" s="1"/>
    </row>
    <row r="67" spans="1:9" x14ac:dyDescent="0.3">
      <c r="A67" s="34">
        <v>46416</v>
      </c>
      <c r="B67" s="1"/>
      <c r="C67" s="30"/>
      <c r="E67" s="26" t="s">
        <v>57</v>
      </c>
      <c r="F67" s="15"/>
      <c r="G67" s="18"/>
      <c r="H67" s="1"/>
      <c r="I67" s="1"/>
    </row>
    <row r="68" spans="1:9" x14ac:dyDescent="0.3">
      <c r="A68" s="34">
        <f>A64+7</f>
        <v>46417</v>
      </c>
      <c r="B68" s="1"/>
      <c r="C68" s="30"/>
      <c r="D68" s="7"/>
      <c r="E68" s="26"/>
      <c r="F68" s="15"/>
      <c r="G68" s="18"/>
      <c r="H68" s="1"/>
      <c r="I68" s="1"/>
    </row>
    <row r="69" spans="1:9" x14ac:dyDescent="0.3">
      <c r="A69" s="34">
        <f>A65+7</f>
        <v>46418</v>
      </c>
      <c r="B69" s="1"/>
      <c r="C69" s="30" t="s">
        <v>7</v>
      </c>
      <c r="D69" s="7"/>
      <c r="E69" s="26"/>
      <c r="F69" s="15"/>
      <c r="G69" s="18"/>
      <c r="H69" s="1"/>
      <c r="I69" s="1"/>
    </row>
    <row r="70" spans="1:9" x14ac:dyDescent="0.3">
      <c r="A70" s="34">
        <v>46419</v>
      </c>
      <c r="B70" s="1"/>
      <c r="C70" s="30"/>
      <c r="D70" s="7"/>
      <c r="E70" s="26"/>
      <c r="F70" s="15" t="s">
        <v>89</v>
      </c>
      <c r="G70" s="18"/>
      <c r="H70" s="1"/>
      <c r="I70" s="1"/>
    </row>
    <row r="71" spans="1:9" x14ac:dyDescent="0.3">
      <c r="A71" s="34">
        <f>A68+7</f>
        <v>46424</v>
      </c>
      <c r="B71" s="1" t="s">
        <v>23</v>
      </c>
      <c r="C71" s="30"/>
      <c r="D71" s="7"/>
      <c r="E71" s="26"/>
      <c r="F71" s="15"/>
      <c r="G71" s="18"/>
      <c r="H71" s="7" t="s">
        <v>85</v>
      </c>
      <c r="I71" s="1"/>
    </row>
    <row r="72" spans="1:9" x14ac:dyDescent="0.3">
      <c r="A72" s="34">
        <f>A69+7</f>
        <v>46425</v>
      </c>
      <c r="B72" s="1" t="s">
        <v>97</v>
      </c>
      <c r="C72" s="30"/>
      <c r="D72" s="7"/>
      <c r="E72" s="26"/>
      <c r="F72" s="15"/>
      <c r="G72" s="18"/>
      <c r="H72" s="1"/>
      <c r="I72" s="1"/>
    </row>
    <row r="73" spans="1:9" x14ac:dyDescent="0.3">
      <c r="A73" s="34">
        <v>46426</v>
      </c>
      <c r="B73" s="1"/>
      <c r="C73" s="30"/>
      <c r="D73" s="7"/>
      <c r="E73" s="26"/>
      <c r="G73" s="18"/>
      <c r="H73" s="1"/>
      <c r="I73" s="1"/>
    </row>
    <row r="74" spans="1:9" x14ac:dyDescent="0.3">
      <c r="A74" s="34">
        <v>46430</v>
      </c>
      <c r="B74" s="1"/>
      <c r="C74" s="30"/>
      <c r="E74" s="26" t="s">
        <v>58</v>
      </c>
      <c r="F74" s="15"/>
      <c r="G74" s="18"/>
      <c r="H74" s="1"/>
      <c r="I74" s="1"/>
    </row>
    <row r="75" spans="1:9" x14ac:dyDescent="0.3">
      <c r="A75" s="34">
        <f>A71+7</f>
        <v>46431</v>
      </c>
      <c r="B75" s="1" t="s">
        <v>0</v>
      </c>
      <c r="C75" s="32"/>
      <c r="D75" s="7"/>
      <c r="E75" s="26"/>
      <c r="F75" s="15"/>
      <c r="G75" s="18" t="s">
        <v>101</v>
      </c>
      <c r="H75" s="1"/>
      <c r="I75" s="1"/>
    </row>
    <row r="76" spans="1:9" s="9" customFormat="1" x14ac:dyDescent="0.3">
      <c r="A76" s="34">
        <f>A72+7</f>
        <v>46432</v>
      </c>
      <c r="B76" s="1"/>
      <c r="C76" s="30" t="s">
        <v>31</v>
      </c>
      <c r="D76" s="7"/>
      <c r="E76" s="26"/>
      <c r="F76" s="14" t="s">
        <v>90</v>
      </c>
      <c r="G76" s="22"/>
      <c r="H76" s="1"/>
      <c r="I76" s="2"/>
    </row>
    <row r="77" spans="1:9" s="9" customFormat="1" x14ac:dyDescent="0.3">
      <c r="A77" s="35">
        <f>A75+7</f>
        <v>46438</v>
      </c>
      <c r="B77" s="2" t="s">
        <v>24</v>
      </c>
      <c r="C77" s="30"/>
      <c r="D77" s="7"/>
      <c r="E77" s="26"/>
      <c r="F77" s="15"/>
      <c r="G77" s="18"/>
      <c r="H77" s="2"/>
      <c r="I77" s="2"/>
    </row>
    <row r="78" spans="1:9" s="9" customFormat="1" x14ac:dyDescent="0.3">
      <c r="A78" s="35">
        <f>A76+7</f>
        <v>46439</v>
      </c>
      <c r="B78" s="2" t="s">
        <v>25</v>
      </c>
      <c r="C78" s="30"/>
      <c r="D78" s="7"/>
      <c r="E78" s="26"/>
      <c r="F78" s="21"/>
      <c r="G78" s="18"/>
      <c r="H78" s="2"/>
      <c r="I78" s="2"/>
    </row>
    <row r="79" spans="1:9" s="9" customFormat="1" ht="15" customHeight="1" x14ac:dyDescent="0.3">
      <c r="A79" s="35">
        <v>46444</v>
      </c>
      <c r="B79" s="2"/>
      <c r="C79" s="30"/>
      <c r="D79" s="20"/>
      <c r="E79" s="26" t="s">
        <v>59</v>
      </c>
      <c r="F79" s="15"/>
      <c r="G79" s="18"/>
      <c r="H79" s="2"/>
      <c r="I79" s="2"/>
    </row>
    <row r="80" spans="1:9" s="9" customFormat="1" x14ac:dyDescent="0.3">
      <c r="A80" s="35">
        <f>A77+7</f>
        <v>46445</v>
      </c>
      <c r="B80" s="2" t="s">
        <v>18</v>
      </c>
      <c r="C80" s="30"/>
      <c r="D80" s="7"/>
      <c r="E80" s="26"/>
      <c r="F80" s="15"/>
      <c r="G80" s="18"/>
      <c r="H80" s="2"/>
      <c r="I80" s="2"/>
    </row>
    <row r="81" spans="1:9" x14ac:dyDescent="0.3">
      <c r="A81" s="35">
        <f>A78+7</f>
        <v>46446</v>
      </c>
      <c r="B81" s="2" t="s">
        <v>26</v>
      </c>
      <c r="C81" s="31"/>
      <c r="D81" s="10"/>
      <c r="E81" s="12"/>
      <c r="F81" s="14"/>
      <c r="G81" s="17"/>
      <c r="H81" s="2"/>
      <c r="I81" s="1"/>
    </row>
    <row r="82" spans="1:9" x14ac:dyDescent="0.3">
      <c r="A82" s="34">
        <f>A80+7</f>
        <v>46452</v>
      </c>
      <c r="B82" s="1" t="s">
        <v>2</v>
      </c>
      <c r="C82" s="13" t="s">
        <v>42</v>
      </c>
      <c r="D82" s="10" t="s">
        <v>42</v>
      </c>
      <c r="E82" s="12" t="s">
        <v>42</v>
      </c>
      <c r="F82" s="14" t="s">
        <v>42</v>
      </c>
      <c r="G82" s="17" t="s">
        <v>42</v>
      </c>
      <c r="H82" s="7" t="s">
        <v>73</v>
      </c>
      <c r="I82" s="1"/>
    </row>
    <row r="83" spans="1:9" x14ac:dyDescent="0.3">
      <c r="A83" s="34">
        <f>A81+7</f>
        <v>46453</v>
      </c>
      <c r="B83" s="1" t="s">
        <v>2</v>
      </c>
      <c r="C83" s="30"/>
      <c r="D83" s="7"/>
      <c r="E83" s="26"/>
      <c r="F83" s="15"/>
      <c r="G83" s="18"/>
      <c r="H83" s="7" t="s">
        <v>84</v>
      </c>
      <c r="I83" s="1"/>
    </row>
    <row r="84" spans="1:9" x14ac:dyDescent="0.3">
      <c r="A84" s="34">
        <v>46458</v>
      </c>
      <c r="B84" s="1"/>
      <c r="C84" s="30"/>
      <c r="E84" s="26" t="s">
        <v>60</v>
      </c>
      <c r="F84" s="15"/>
      <c r="G84" s="18" t="s">
        <v>102</v>
      </c>
      <c r="H84" s="15" t="s">
        <v>82</v>
      </c>
    </row>
    <row r="85" spans="1:9" x14ac:dyDescent="0.3">
      <c r="A85" s="34">
        <f>A82+7</f>
        <v>46459</v>
      </c>
      <c r="B85" s="1"/>
      <c r="C85" s="13" t="s">
        <v>87</v>
      </c>
      <c r="D85" s="7"/>
      <c r="E85" s="26"/>
      <c r="G85" s="18"/>
      <c r="H85" s="15" t="s">
        <v>83</v>
      </c>
      <c r="I85" s="1"/>
    </row>
    <row r="86" spans="1:9" x14ac:dyDescent="0.3">
      <c r="A86" s="34">
        <f>A83+7</f>
        <v>46460</v>
      </c>
      <c r="B86" s="1"/>
      <c r="C86" s="30"/>
      <c r="D86" s="7"/>
      <c r="E86" s="26"/>
      <c r="F86" s="25"/>
      <c r="G86" s="18"/>
      <c r="H86" s="17" t="s">
        <v>46</v>
      </c>
      <c r="I86" s="1"/>
    </row>
    <row r="87" spans="1:9" x14ac:dyDescent="0.3">
      <c r="A87" s="34">
        <f>A85+7</f>
        <v>46466</v>
      </c>
      <c r="B87" s="1" t="s">
        <v>11</v>
      </c>
      <c r="C87" s="32"/>
      <c r="D87" s="7"/>
      <c r="E87" s="26"/>
      <c r="F87" s="15"/>
      <c r="G87" s="18"/>
      <c r="H87" s="1"/>
      <c r="I87" s="1"/>
    </row>
    <row r="88" spans="1:9" x14ac:dyDescent="0.3">
      <c r="A88" s="34">
        <f>A86+7</f>
        <v>46467</v>
      </c>
      <c r="B88" s="1"/>
      <c r="C88" s="30"/>
      <c r="D88" s="7"/>
      <c r="E88" s="26"/>
      <c r="F88" s="15"/>
      <c r="G88" s="18"/>
      <c r="H88" s="1"/>
      <c r="I88" s="1"/>
    </row>
    <row r="89" spans="1:9" x14ac:dyDescent="0.3">
      <c r="A89" s="34">
        <v>46472</v>
      </c>
      <c r="B89" s="1"/>
      <c r="C89" s="30"/>
      <c r="E89" s="26" t="s">
        <v>61</v>
      </c>
      <c r="F89" s="15"/>
      <c r="G89" s="18"/>
      <c r="H89" s="1"/>
      <c r="I89" s="1"/>
    </row>
    <row r="90" spans="1:9" x14ac:dyDescent="0.3">
      <c r="A90" s="34">
        <f>A87+7</f>
        <v>46473</v>
      </c>
      <c r="B90" s="1"/>
      <c r="C90" s="30"/>
      <c r="D90" s="7"/>
      <c r="E90" s="26"/>
      <c r="F90" s="15"/>
      <c r="G90" s="18"/>
      <c r="H90" s="1"/>
      <c r="I90" s="1"/>
    </row>
    <row r="91" spans="1:9" x14ac:dyDescent="0.3">
      <c r="A91" s="34">
        <f>A88+7</f>
        <v>46474</v>
      </c>
      <c r="B91" s="4" t="s">
        <v>3</v>
      </c>
      <c r="C91" s="30"/>
      <c r="D91" s="7"/>
      <c r="E91" s="26"/>
      <c r="F91" s="15"/>
      <c r="G91" s="18"/>
      <c r="H91" s="1"/>
      <c r="I91" s="1"/>
    </row>
    <row r="92" spans="1:9" x14ac:dyDescent="0.3">
      <c r="A92" s="34">
        <f>A90+7</f>
        <v>46480</v>
      </c>
      <c r="B92" s="1" t="s">
        <v>2</v>
      </c>
      <c r="C92" s="30"/>
      <c r="D92" s="7"/>
      <c r="E92" s="26"/>
      <c r="F92" s="15"/>
      <c r="G92" s="18"/>
      <c r="H92" s="1"/>
      <c r="I92" s="1"/>
    </row>
    <row r="93" spans="1:9" x14ac:dyDescent="0.3">
      <c r="A93" s="34">
        <f>A91+7</f>
        <v>46481</v>
      </c>
      <c r="B93" s="1" t="s">
        <v>2</v>
      </c>
      <c r="C93" s="30"/>
      <c r="D93" s="7"/>
      <c r="E93" s="26"/>
      <c r="F93" s="15"/>
      <c r="G93" s="18"/>
      <c r="H93" s="1"/>
      <c r="I93" s="1"/>
    </row>
    <row r="94" spans="1:9" x14ac:dyDescent="0.3">
      <c r="A94" s="34">
        <v>46486</v>
      </c>
      <c r="B94" s="1"/>
      <c r="C94" s="30"/>
      <c r="E94" s="26" t="s">
        <v>62</v>
      </c>
      <c r="F94" s="15"/>
      <c r="G94" s="18"/>
      <c r="H94" s="1"/>
      <c r="I94" s="1"/>
    </row>
    <row r="95" spans="1:9" x14ac:dyDescent="0.3">
      <c r="A95" s="34">
        <f>A92+7</f>
        <v>46487</v>
      </c>
      <c r="B95" s="1"/>
      <c r="C95" s="30"/>
      <c r="E95" s="12" t="s">
        <v>99</v>
      </c>
      <c r="F95" s="15"/>
      <c r="G95" s="18"/>
      <c r="H95" s="1"/>
      <c r="I95" s="1"/>
    </row>
    <row r="96" spans="1:9" x14ac:dyDescent="0.3">
      <c r="A96" s="34">
        <f>A93+7</f>
        <v>46488</v>
      </c>
      <c r="B96" s="1"/>
      <c r="C96" s="30"/>
      <c r="D96" s="7"/>
      <c r="E96" s="26"/>
      <c r="F96" s="15"/>
      <c r="G96" s="18"/>
      <c r="H96" s="1"/>
      <c r="I96" s="1"/>
    </row>
    <row r="97" spans="1:9" x14ac:dyDescent="0.3">
      <c r="A97" s="34">
        <v>46491</v>
      </c>
      <c r="B97" s="1"/>
      <c r="C97" s="30"/>
      <c r="D97" s="7"/>
      <c r="E97" s="26"/>
      <c r="F97" s="15"/>
      <c r="G97" s="17" t="s">
        <v>16</v>
      </c>
      <c r="H97" s="1"/>
      <c r="I97" s="1"/>
    </row>
    <row r="98" spans="1:9" x14ac:dyDescent="0.3">
      <c r="A98" s="34">
        <f>A95+7</f>
        <v>46494</v>
      </c>
      <c r="B98" s="1" t="s">
        <v>28</v>
      </c>
      <c r="C98" s="30"/>
      <c r="D98" s="7"/>
      <c r="E98" s="26"/>
      <c r="F98" s="15"/>
      <c r="G98" s="18"/>
      <c r="H98" s="1"/>
      <c r="I98" s="1"/>
    </row>
    <row r="99" spans="1:9" x14ac:dyDescent="0.3">
      <c r="A99" s="34">
        <f>A96+7</f>
        <v>46495</v>
      </c>
      <c r="B99" s="5" t="s">
        <v>29</v>
      </c>
      <c r="C99" s="30"/>
      <c r="D99" s="7"/>
      <c r="E99" s="26"/>
      <c r="F99" s="15"/>
      <c r="G99" s="18"/>
      <c r="H99" s="1"/>
      <c r="I99" s="1"/>
    </row>
    <row r="100" spans="1:9" s="9" customFormat="1" x14ac:dyDescent="0.3">
      <c r="A100" s="34">
        <v>46500</v>
      </c>
      <c r="B100" s="5"/>
      <c r="C100" s="30"/>
      <c r="D100" s="20"/>
      <c r="E100" s="26" t="s">
        <v>63</v>
      </c>
      <c r="F100" s="15"/>
      <c r="G100" s="18"/>
      <c r="H100" s="1"/>
      <c r="I100" s="2"/>
    </row>
    <row r="101" spans="1:9" s="9" customFormat="1" x14ac:dyDescent="0.3">
      <c r="A101" s="35">
        <f>A98+7</f>
        <v>46501</v>
      </c>
      <c r="B101" s="2" t="s">
        <v>19</v>
      </c>
      <c r="C101" s="30"/>
      <c r="D101" s="7"/>
      <c r="E101" s="26"/>
      <c r="F101" s="15"/>
      <c r="G101" s="18"/>
      <c r="H101" s="2"/>
      <c r="I101" s="2"/>
    </row>
    <row r="102" spans="1:9" s="9" customFormat="1" x14ac:dyDescent="0.3">
      <c r="A102" s="35">
        <f>A99+7</f>
        <v>46502</v>
      </c>
      <c r="B102" s="2" t="s">
        <v>19</v>
      </c>
      <c r="C102" s="30"/>
      <c r="D102" s="7"/>
      <c r="E102" s="26"/>
      <c r="F102" s="24"/>
      <c r="G102" s="18"/>
      <c r="H102" s="2"/>
      <c r="I102" s="2"/>
    </row>
    <row r="103" spans="1:9" s="9" customFormat="1" x14ac:dyDescent="0.3">
      <c r="A103" s="35">
        <f>A101+7</f>
        <v>46508</v>
      </c>
      <c r="B103" s="2"/>
      <c r="C103" s="13" t="s">
        <v>16</v>
      </c>
      <c r="D103" s="7"/>
      <c r="E103" s="26"/>
      <c r="F103" s="15"/>
      <c r="G103" s="18"/>
      <c r="H103" s="2"/>
      <c r="I103" s="2"/>
    </row>
    <row r="104" spans="1:9" s="9" customFormat="1" x14ac:dyDescent="0.3">
      <c r="A104" s="35">
        <f>A102+7</f>
        <v>46509</v>
      </c>
      <c r="B104" s="2"/>
      <c r="C104" s="33"/>
      <c r="D104" s="7"/>
      <c r="E104" s="26"/>
      <c r="F104" s="15"/>
      <c r="G104" s="18"/>
      <c r="H104" s="13" t="s">
        <v>20</v>
      </c>
      <c r="I104" s="2"/>
    </row>
    <row r="105" spans="1:9" s="9" customFormat="1" x14ac:dyDescent="0.3">
      <c r="A105" s="35">
        <v>46512</v>
      </c>
      <c r="B105" s="2"/>
      <c r="C105" s="31"/>
      <c r="D105" s="7" t="s">
        <v>47</v>
      </c>
      <c r="E105" s="26"/>
      <c r="F105" s="15"/>
      <c r="G105" s="18"/>
      <c r="H105" s="2"/>
      <c r="I105" s="2"/>
    </row>
    <row r="106" spans="1:9" s="9" customFormat="1" x14ac:dyDescent="0.3">
      <c r="A106" s="35">
        <f>A103+7</f>
        <v>46515</v>
      </c>
      <c r="B106" s="2"/>
      <c r="C106" s="30"/>
      <c r="D106" s="10" t="s">
        <v>16</v>
      </c>
      <c r="E106" s="26"/>
      <c r="F106" s="15"/>
      <c r="G106" s="18"/>
      <c r="H106" s="7"/>
      <c r="I106" s="2"/>
    </row>
    <row r="107" spans="1:9" s="9" customFormat="1" x14ac:dyDescent="0.3">
      <c r="A107" s="35">
        <f>A104+7</f>
        <v>46516</v>
      </c>
      <c r="B107" s="2"/>
      <c r="C107" s="30"/>
      <c r="D107" s="7"/>
      <c r="E107" s="26"/>
      <c r="F107" s="15"/>
      <c r="G107" s="18"/>
      <c r="H107" s="7"/>
      <c r="I107" s="2"/>
    </row>
    <row r="108" spans="1:9" x14ac:dyDescent="0.3">
      <c r="A108" s="35">
        <v>46519</v>
      </c>
      <c r="B108" s="2"/>
      <c r="C108" s="30"/>
      <c r="D108" s="7" t="s">
        <v>47</v>
      </c>
      <c r="E108" s="26"/>
      <c r="F108" s="15"/>
      <c r="G108" s="18"/>
      <c r="H108" s="2"/>
      <c r="I108" s="1"/>
    </row>
    <row r="109" spans="1:9" x14ac:dyDescent="0.3">
      <c r="A109" s="34">
        <f>A106+7</f>
        <v>46522</v>
      </c>
      <c r="B109" s="1"/>
      <c r="C109" s="31" t="s">
        <v>45</v>
      </c>
      <c r="D109" s="10" t="s">
        <v>45</v>
      </c>
      <c r="E109" s="12" t="s">
        <v>45</v>
      </c>
      <c r="F109" s="14" t="s">
        <v>45</v>
      </c>
      <c r="G109" s="17" t="s">
        <v>45</v>
      </c>
      <c r="H109" s="1"/>
      <c r="I109" s="1"/>
    </row>
    <row r="110" spans="1:9" x14ac:dyDescent="0.3">
      <c r="A110" s="34">
        <f>A107+7</f>
        <v>46523</v>
      </c>
      <c r="B110" s="4" t="s">
        <v>15</v>
      </c>
      <c r="C110" s="31"/>
      <c r="D110" s="7"/>
      <c r="E110" s="26"/>
      <c r="F110" s="15"/>
      <c r="G110" s="18"/>
      <c r="H110" s="1"/>
      <c r="I110" s="1"/>
    </row>
    <row r="111" spans="1:9" x14ac:dyDescent="0.3">
      <c r="A111" s="34">
        <v>46526</v>
      </c>
      <c r="B111" s="4"/>
      <c r="C111" s="31"/>
      <c r="D111" s="7" t="s">
        <v>47</v>
      </c>
      <c r="E111" s="26"/>
      <c r="F111" s="15"/>
      <c r="G111" s="18"/>
      <c r="H111" s="1"/>
      <c r="I111" s="1"/>
    </row>
    <row r="112" spans="1:9" x14ac:dyDescent="0.3">
      <c r="A112" s="34">
        <f>A109+7</f>
        <v>46529</v>
      </c>
      <c r="B112" s="1"/>
      <c r="C112" s="31"/>
      <c r="E112" s="26"/>
      <c r="F112" s="15"/>
      <c r="G112" s="18"/>
      <c r="H112" s="19" t="s">
        <v>48</v>
      </c>
      <c r="I112" s="1"/>
    </row>
    <row r="113" spans="1:9" x14ac:dyDescent="0.3">
      <c r="A113" s="34">
        <f>A110+7</f>
        <v>46530</v>
      </c>
      <c r="B113" s="1" t="s">
        <v>27</v>
      </c>
      <c r="C113" s="31"/>
      <c r="D113" s="7"/>
      <c r="E113" s="26"/>
      <c r="F113" s="15"/>
      <c r="G113" s="18"/>
      <c r="H113" s="1"/>
      <c r="I113" s="1"/>
    </row>
    <row r="114" spans="1:9" x14ac:dyDescent="0.3">
      <c r="A114" s="34">
        <v>46533</v>
      </c>
      <c r="B114" s="1"/>
      <c r="C114" s="31"/>
      <c r="D114" s="7" t="s">
        <v>47</v>
      </c>
      <c r="E114" s="26"/>
      <c r="F114" s="15"/>
      <c r="G114" s="18"/>
      <c r="H114" s="1"/>
      <c r="I114" s="1"/>
    </row>
    <row r="115" spans="1:9" x14ac:dyDescent="0.3">
      <c r="A115" s="34">
        <f>A112+7</f>
        <v>46536</v>
      </c>
      <c r="B115" s="1" t="s">
        <v>14</v>
      </c>
      <c r="C115" s="30"/>
      <c r="D115" s="7"/>
      <c r="E115" s="26"/>
      <c r="F115" s="15"/>
      <c r="G115" s="18"/>
      <c r="H115" s="1"/>
      <c r="I115" s="1"/>
    </row>
    <row r="116" spans="1:9" x14ac:dyDescent="0.3">
      <c r="A116" s="34">
        <f>A113+7</f>
        <v>46537</v>
      </c>
      <c r="B116" s="1"/>
      <c r="C116" s="30"/>
      <c r="D116" s="7"/>
      <c r="E116" s="26"/>
      <c r="F116" s="15"/>
      <c r="G116" s="18"/>
      <c r="H116" s="1"/>
      <c r="I116" s="1"/>
    </row>
    <row r="117" spans="1:9" x14ac:dyDescent="0.3">
      <c r="A117" s="34">
        <f t="shared" ref="A117:A119" si="1">A115+7</f>
        <v>46543</v>
      </c>
      <c r="B117" s="1"/>
      <c r="C117" s="30"/>
      <c r="D117" s="7"/>
      <c r="E117" s="26"/>
      <c r="F117" s="15"/>
      <c r="G117" s="18"/>
      <c r="H117" s="7" t="s">
        <v>66</v>
      </c>
      <c r="I117" s="1"/>
    </row>
    <row r="118" spans="1:9" x14ac:dyDescent="0.3">
      <c r="A118" s="34">
        <f t="shared" si="1"/>
        <v>46544</v>
      </c>
      <c r="B118" s="4"/>
      <c r="C118" s="30"/>
      <c r="D118" s="7"/>
      <c r="E118" s="26"/>
      <c r="F118" s="15"/>
      <c r="G118" s="18"/>
      <c r="H118" s="1"/>
      <c r="I118" s="1"/>
    </row>
    <row r="119" spans="1:9" x14ac:dyDescent="0.3">
      <c r="A119" s="34">
        <f t="shared" si="1"/>
        <v>46550</v>
      </c>
      <c r="B119" s="1"/>
      <c r="C119" s="30"/>
      <c r="D119" s="7"/>
      <c r="E119" s="26"/>
      <c r="F119" s="15"/>
      <c r="G119" s="18"/>
      <c r="H119" s="1"/>
      <c r="I119" s="1"/>
    </row>
    <row r="120" spans="1:9" x14ac:dyDescent="0.3">
      <c r="A120" s="34">
        <v>46551</v>
      </c>
      <c r="B120" s="1"/>
      <c r="C120" s="30"/>
      <c r="D120" s="7"/>
      <c r="E120" s="26"/>
      <c r="F120" s="15"/>
      <c r="G120" s="18"/>
      <c r="H120" s="1"/>
      <c r="I120" s="1"/>
    </row>
    <row r="121" spans="1:9" x14ac:dyDescent="0.3">
      <c r="A121" s="6" t="s">
        <v>67</v>
      </c>
      <c r="B121" s="1"/>
      <c r="C121" s="30"/>
      <c r="D121" s="7"/>
      <c r="E121" s="26"/>
      <c r="F121" s="15"/>
      <c r="G121" s="18"/>
      <c r="H121" s="7" t="s">
        <v>68</v>
      </c>
      <c r="I121" s="1"/>
    </row>
    <row r="122" spans="1:9" x14ac:dyDescent="0.3">
      <c r="A122" s="6"/>
      <c r="B122" s="1"/>
      <c r="C122" s="30"/>
      <c r="D122" s="7"/>
      <c r="E122" s="26"/>
      <c r="F122" s="15"/>
      <c r="G122" s="18"/>
      <c r="H122" s="7" t="s">
        <v>69</v>
      </c>
      <c r="I122" s="1"/>
    </row>
    <row r="123" spans="1:9" x14ac:dyDescent="0.3">
      <c r="A123" s="6"/>
      <c r="B123" s="1"/>
      <c r="C123" s="30"/>
      <c r="D123" s="7"/>
      <c r="E123" s="26"/>
      <c r="F123" s="15"/>
      <c r="G123" s="18"/>
      <c r="H123" s="1"/>
      <c r="I123" s="1"/>
    </row>
    <row r="124" spans="1:9" x14ac:dyDescent="0.3">
      <c r="A124" s="6"/>
      <c r="B124" s="1"/>
      <c r="C124" s="30"/>
      <c r="D124" s="7"/>
      <c r="E124" s="26"/>
      <c r="F124" s="15"/>
      <c r="G124" s="18"/>
      <c r="H124" s="1"/>
      <c r="I124" s="1"/>
    </row>
    <row r="125" spans="1:9" x14ac:dyDescent="0.3">
      <c r="A125" s="6"/>
      <c r="B125" s="1"/>
      <c r="C125" s="30"/>
      <c r="D125" s="7"/>
      <c r="E125" s="26"/>
      <c r="F125" s="15"/>
      <c r="G125" s="18"/>
      <c r="H125" s="1"/>
      <c r="I125" s="1"/>
    </row>
    <row r="126" spans="1:9" s="9" customFormat="1" x14ac:dyDescent="0.3">
      <c r="A126" s="37"/>
    </row>
    <row r="127" spans="1:9" s="9" customFormat="1" x14ac:dyDescent="0.3">
      <c r="A127" s="37"/>
    </row>
    <row r="128" spans="1:9" s="9" customFormat="1" x14ac:dyDescent="0.3">
      <c r="A128" s="37"/>
    </row>
    <row r="129" spans="1:1" s="9" customFormat="1" x14ac:dyDescent="0.3">
      <c r="A129" s="37"/>
    </row>
    <row r="130" spans="1:1" s="9" customFormat="1" x14ac:dyDescent="0.3">
      <c r="A130" s="37"/>
    </row>
    <row r="131" spans="1:1" s="9" customFormat="1" x14ac:dyDescent="0.3">
      <c r="A131" s="37"/>
    </row>
    <row r="132" spans="1:1" s="9" customFormat="1" x14ac:dyDescent="0.3">
      <c r="A132" s="37"/>
    </row>
    <row r="133" spans="1:1" s="9" customFormat="1" x14ac:dyDescent="0.3">
      <c r="A133" s="37"/>
    </row>
    <row r="134" spans="1:1" s="9" customFormat="1" x14ac:dyDescent="0.3">
      <c r="A134" s="37"/>
    </row>
    <row r="135" spans="1:1" s="9" customFormat="1" x14ac:dyDescent="0.3">
      <c r="A135" s="37"/>
    </row>
    <row r="136" spans="1:1" s="9" customFormat="1" x14ac:dyDescent="0.3">
      <c r="A136" s="37"/>
    </row>
    <row r="137" spans="1:1" s="9" customFormat="1" x14ac:dyDescent="0.3">
      <c r="A137" s="37"/>
    </row>
    <row r="138" spans="1:1" s="9" customFormat="1" x14ac:dyDescent="0.3">
      <c r="A138" s="37"/>
    </row>
    <row r="139" spans="1:1" s="9" customFormat="1" x14ac:dyDescent="0.3">
      <c r="A139" s="37"/>
    </row>
    <row r="140" spans="1:1" s="9" customFormat="1" x14ac:dyDescent="0.3">
      <c r="A140" s="37"/>
    </row>
    <row r="141" spans="1:1" s="9" customFormat="1" x14ac:dyDescent="0.3">
      <c r="A141" s="37"/>
    </row>
    <row r="142" spans="1:1" s="9" customFormat="1" x14ac:dyDescent="0.3">
      <c r="A142" s="37"/>
    </row>
    <row r="143" spans="1:1" s="9" customFormat="1" x14ac:dyDescent="0.3">
      <c r="A143" s="37"/>
    </row>
    <row r="144" spans="1:1" s="9" customFormat="1" x14ac:dyDescent="0.3">
      <c r="A144" s="37"/>
    </row>
    <row r="145" spans="1:1" s="9" customFormat="1" x14ac:dyDescent="0.3">
      <c r="A145" s="37"/>
    </row>
    <row r="146" spans="1:1" s="9" customFormat="1" x14ac:dyDescent="0.3">
      <c r="A146" s="37"/>
    </row>
    <row r="147" spans="1:1" s="9" customFormat="1" x14ac:dyDescent="0.3">
      <c r="A147" s="37"/>
    </row>
    <row r="148" spans="1:1" s="9" customFormat="1" x14ac:dyDescent="0.3">
      <c r="A148" s="37"/>
    </row>
    <row r="149" spans="1:1" s="9" customFormat="1" x14ac:dyDescent="0.3">
      <c r="A149" s="37"/>
    </row>
    <row r="150" spans="1:1" s="9" customFormat="1" x14ac:dyDescent="0.3">
      <c r="A150" s="37"/>
    </row>
    <row r="151" spans="1:1" s="9" customFormat="1" x14ac:dyDescent="0.3">
      <c r="A151" s="37"/>
    </row>
    <row r="152" spans="1:1" s="9" customFormat="1" x14ac:dyDescent="0.3">
      <c r="A152" s="37"/>
    </row>
    <row r="153" spans="1:1" s="9" customFormat="1" x14ac:dyDescent="0.3">
      <c r="A153" s="37"/>
    </row>
    <row r="154" spans="1:1" s="9" customFormat="1" x14ac:dyDescent="0.3">
      <c r="A154" s="37"/>
    </row>
    <row r="155" spans="1:1" s="9" customFormat="1" x14ac:dyDescent="0.3">
      <c r="A155" s="37"/>
    </row>
    <row r="156" spans="1:1" s="9" customFormat="1" x14ac:dyDescent="0.3">
      <c r="A156" s="37"/>
    </row>
    <row r="157" spans="1:1" s="9" customFormat="1" x14ac:dyDescent="0.3">
      <c r="A157" s="37"/>
    </row>
    <row r="158" spans="1:1" s="9" customFormat="1" x14ac:dyDescent="0.3">
      <c r="A158" s="37"/>
    </row>
    <row r="159" spans="1:1" s="9" customFormat="1" x14ac:dyDescent="0.3">
      <c r="A159" s="37"/>
    </row>
    <row r="160" spans="1:1" s="9" customFormat="1" x14ac:dyDescent="0.3">
      <c r="A160" s="37"/>
    </row>
    <row r="161" spans="1:1" s="9" customFormat="1" x14ac:dyDescent="0.3">
      <c r="A161" s="37"/>
    </row>
    <row r="162" spans="1:1" s="9" customFormat="1" x14ac:dyDescent="0.3">
      <c r="A162" s="37"/>
    </row>
    <row r="163" spans="1:1" s="9" customFormat="1" x14ac:dyDescent="0.3">
      <c r="A163" s="37"/>
    </row>
    <row r="164" spans="1:1" s="9" customFormat="1" x14ac:dyDescent="0.3">
      <c r="A164" s="37"/>
    </row>
    <row r="165" spans="1:1" s="9" customFormat="1" x14ac:dyDescent="0.3">
      <c r="A165" s="37"/>
    </row>
    <row r="166" spans="1:1" s="9" customFormat="1" x14ac:dyDescent="0.3">
      <c r="A166" s="37"/>
    </row>
    <row r="167" spans="1:1" s="9" customFormat="1" x14ac:dyDescent="0.3">
      <c r="A167" s="37"/>
    </row>
    <row r="168" spans="1:1" s="9" customFormat="1" x14ac:dyDescent="0.3">
      <c r="A168" s="37"/>
    </row>
    <row r="169" spans="1:1" s="9" customFormat="1" x14ac:dyDescent="0.3">
      <c r="A169" s="37"/>
    </row>
    <row r="170" spans="1:1" s="9" customFormat="1" x14ac:dyDescent="0.3">
      <c r="A170" s="37"/>
    </row>
    <row r="171" spans="1:1" s="9" customFormat="1" x14ac:dyDescent="0.3">
      <c r="A171" s="37"/>
    </row>
    <row r="172" spans="1:1" s="9" customFormat="1" x14ac:dyDescent="0.3">
      <c r="A172" s="37"/>
    </row>
    <row r="173" spans="1:1" s="9" customFormat="1" x14ac:dyDescent="0.3">
      <c r="A173" s="37"/>
    </row>
    <row r="174" spans="1:1" s="9" customFormat="1" x14ac:dyDescent="0.3">
      <c r="A174" s="37"/>
    </row>
    <row r="175" spans="1:1" s="9" customFormat="1" x14ac:dyDescent="0.3">
      <c r="A175" s="37"/>
    </row>
    <row r="176" spans="1:1" s="9" customFormat="1" x14ac:dyDescent="0.3">
      <c r="A176" s="37"/>
    </row>
    <row r="177" spans="1:1" s="9" customFormat="1" x14ac:dyDescent="0.3">
      <c r="A177" s="37"/>
    </row>
    <row r="178" spans="1:1" s="9" customFormat="1" x14ac:dyDescent="0.3">
      <c r="A178" s="37"/>
    </row>
    <row r="179" spans="1:1" s="9" customFormat="1" x14ac:dyDescent="0.3">
      <c r="A179" s="37"/>
    </row>
    <row r="180" spans="1:1" s="9" customFormat="1" x14ac:dyDescent="0.3">
      <c r="A180" s="37"/>
    </row>
    <row r="181" spans="1:1" s="9" customFormat="1" x14ac:dyDescent="0.3">
      <c r="A181" s="37"/>
    </row>
    <row r="182" spans="1:1" s="9" customFormat="1" x14ac:dyDescent="0.3">
      <c r="A182" s="37"/>
    </row>
    <row r="183" spans="1:1" s="9" customFormat="1" x14ac:dyDescent="0.3">
      <c r="A183" s="37"/>
    </row>
    <row r="184" spans="1:1" s="9" customFormat="1" x14ac:dyDescent="0.3">
      <c r="A184" s="37"/>
    </row>
    <row r="185" spans="1:1" s="9" customFormat="1" x14ac:dyDescent="0.3">
      <c r="A185" s="37"/>
    </row>
    <row r="186" spans="1:1" s="9" customFormat="1" x14ac:dyDescent="0.3">
      <c r="A186" s="37"/>
    </row>
    <row r="187" spans="1:1" s="9" customFormat="1" x14ac:dyDescent="0.3">
      <c r="A187" s="37"/>
    </row>
    <row r="188" spans="1:1" s="9" customFormat="1" x14ac:dyDescent="0.3">
      <c r="A188" s="37"/>
    </row>
    <row r="189" spans="1:1" s="9" customFormat="1" x14ac:dyDescent="0.3">
      <c r="A189" s="37"/>
    </row>
    <row r="190" spans="1:1" s="9" customFormat="1" x14ac:dyDescent="0.3">
      <c r="A190" s="37"/>
    </row>
    <row r="191" spans="1:1" s="9" customFormat="1" x14ac:dyDescent="0.3">
      <c r="A191" s="37"/>
    </row>
    <row r="192" spans="1:1" s="9" customFormat="1" x14ac:dyDescent="0.3">
      <c r="A192" s="37"/>
    </row>
    <row r="193" spans="1:1" s="9" customFormat="1" x14ac:dyDescent="0.3">
      <c r="A193" s="37"/>
    </row>
    <row r="194" spans="1:1" s="9" customFormat="1" x14ac:dyDescent="0.3">
      <c r="A194" s="37"/>
    </row>
    <row r="195" spans="1:1" s="9" customFormat="1" x14ac:dyDescent="0.3">
      <c r="A195" s="37"/>
    </row>
    <row r="196" spans="1:1" s="9" customFormat="1" x14ac:dyDescent="0.3">
      <c r="A196" s="37"/>
    </row>
    <row r="197" spans="1:1" s="9" customFormat="1" x14ac:dyDescent="0.3">
      <c r="A197" s="37"/>
    </row>
    <row r="198" spans="1:1" s="9" customFormat="1" x14ac:dyDescent="0.3">
      <c r="A198" s="37"/>
    </row>
    <row r="199" spans="1:1" s="9" customFormat="1" x14ac:dyDescent="0.3">
      <c r="A199" s="37"/>
    </row>
    <row r="200" spans="1:1" s="9" customFormat="1" x14ac:dyDescent="0.3">
      <c r="A200" s="37"/>
    </row>
    <row r="201" spans="1:1" s="9" customFormat="1" x14ac:dyDescent="0.3">
      <c r="A201" s="37"/>
    </row>
    <row r="202" spans="1:1" s="9" customFormat="1" x14ac:dyDescent="0.3">
      <c r="A202" s="37"/>
    </row>
    <row r="203" spans="1:1" s="9" customFormat="1" x14ac:dyDescent="0.3">
      <c r="A203" s="37"/>
    </row>
    <row r="204" spans="1:1" s="9" customFormat="1" x14ac:dyDescent="0.3">
      <c r="A204" s="37"/>
    </row>
    <row r="205" spans="1:1" s="9" customFormat="1" x14ac:dyDescent="0.3">
      <c r="A205" s="37"/>
    </row>
    <row r="206" spans="1:1" s="9" customFormat="1" x14ac:dyDescent="0.3">
      <c r="A206" s="37"/>
    </row>
    <row r="207" spans="1:1" s="9" customFormat="1" x14ac:dyDescent="0.3">
      <c r="A207" s="37"/>
    </row>
    <row r="208" spans="1:1" s="9" customFormat="1" x14ac:dyDescent="0.3">
      <c r="A208" s="37"/>
    </row>
    <row r="209" spans="1:1" s="9" customFormat="1" x14ac:dyDescent="0.3">
      <c r="A209" s="37"/>
    </row>
    <row r="210" spans="1:1" s="9" customFormat="1" x14ac:dyDescent="0.3">
      <c r="A210" s="37"/>
    </row>
    <row r="211" spans="1:1" s="9" customFormat="1" x14ac:dyDescent="0.3">
      <c r="A211" s="37"/>
    </row>
    <row r="212" spans="1:1" s="9" customFormat="1" x14ac:dyDescent="0.3">
      <c r="A212" s="37"/>
    </row>
    <row r="213" spans="1:1" s="9" customFormat="1" x14ac:dyDescent="0.3">
      <c r="A213" s="37"/>
    </row>
    <row r="214" spans="1:1" s="9" customFormat="1" x14ac:dyDescent="0.3">
      <c r="A214" s="37"/>
    </row>
    <row r="215" spans="1:1" s="9" customFormat="1" x14ac:dyDescent="0.3">
      <c r="A215" s="37"/>
    </row>
    <row r="216" spans="1:1" s="9" customFormat="1" x14ac:dyDescent="0.3">
      <c r="A216" s="37"/>
    </row>
    <row r="217" spans="1:1" s="9" customFormat="1" x14ac:dyDescent="0.3">
      <c r="A217" s="37"/>
    </row>
    <row r="218" spans="1:1" s="9" customFormat="1" x14ac:dyDescent="0.3">
      <c r="A218" s="37"/>
    </row>
    <row r="219" spans="1:1" s="9" customFormat="1" x14ac:dyDescent="0.3">
      <c r="A219" s="37"/>
    </row>
    <row r="220" spans="1:1" s="9" customFormat="1" x14ac:dyDescent="0.3">
      <c r="A220" s="37"/>
    </row>
    <row r="221" spans="1:1" s="9" customFormat="1" x14ac:dyDescent="0.3">
      <c r="A221" s="37"/>
    </row>
    <row r="222" spans="1:1" s="9" customFormat="1" x14ac:dyDescent="0.3">
      <c r="A222" s="37"/>
    </row>
    <row r="223" spans="1:1" s="9" customFormat="1" x14ac:dyDescent="0.3">
      <c r="A223" s="37"/>
    </row>
    <row r="224" spans="1:1" s="9" customFormat="1" x14ac:dyDescent="0.3">
      <c r="A224" s="37"/>
    </row>
    <row r="225" spans="1:1" s="9" customFormat="1" x14ac:dyDescent="0.3">
      <c r="A225" s="37"/>
    </row>
    <row r="226" spans="1:1" s="9" customFormat="1" x14ac:dyDescent="0.3">
      <c r="A226" s="37"/>
    </row>
    <row r="227" spans="1:1" s="9" customFormat="1" x14ac:dyDescent="0.3">
      <c r="A227" s="37"/>
    </row>
    <row r="228" spans="1:1" s="9" customFormat="1" x14ac:dyDescent="0.3">
      <c r="A228" s="37"/>
    </row>
    <row r="229" spans="1:1" s="9" customFormat="1" x14ac:dyDescent="0.3">
      <c r="A229" s="37"/>
    </row>
    <row r="230" spans="1:1" s="9" customFormat="1" x14ac:dyDescent="0.3">
      <c r="A230" s="37"/>
    </row>
    <row r="231" spans="1:1" s="9" customFormat="1" x14ac:dyDescent="0.3">
      <c r="A231" s="37"/>
    </row>
    <row r="232" spans="1:1" s="9" customFormat="1" x14ac:dyDescent="0.3">
      <c r="A232" s="37"/>
    </row>
    <row r="233" spans="1:1" s="9" customFormat="1" x14ac:dyDescent="0.3">
      <c r="A233" s="37"/>
    </row>
    <row r="234" spans="1:1" s="9" customFormat="1" x14ac:dyDescent="0.3">
      <c r="A234" s="37"/>
    </row>
    <row r="235" spans="1:1" s="9" customFormat="1" x14ac:dyDescent="0.3">
      <c r="A235" s="37"/>
    </row>
    <row r="236" spans="1:1" s="9" customFormat="1" x14ac:dyDescent="0.3">
      <c r="A236" s="37"/>
    </row>
    <row r="237" spans="1:1" s="9" customFormat="1" x14ac:dyDescent="0.3">
      <c r="A237" s="37"/>
    </row>
    <row r="238" spans="1:1" s="9" customFormat="1" x14ac:dyDescent="0.3">
      <c r="A238" s="37"/>
    </row>
    <row r="239" spans="1:1" s="9" customFormat="1" x14ac:dyDescent="0.3">
      <c r="A239" s="37"/>
    </row>
    <row r="240" spans="1:1" s="9" customFormat="1" x14ac:dyDescent="0.3">
      <c r="A240" s="37"/>
    </row>
    <row r="241" spans="1:1" s="9" customFormat="1" x14ac:dyDescent="0.3">
      <c r="A241" s="37"/>
    </row>
    <row r="242" spans="1:1" s="9" customFormat="1" x14ac:dyDescent="0.3">
      <c r="A242" s="37"/>
    </row>
    <row r="243" spans="1:1" s="9" customFormat="1" x14ac:dyDescent="0.3">
      <c r="A243" s="37"/>
    </row>
    <row r="244" spans="1:1" s="9" customFormat="1" x14ac:dyDescent="0.3">
      <c r="A244" s="37"/>
    </row>
    <row r="245" spans="1:1" s="9" customFormat="1" x14ac:dyDescent="0.3">
      <c r="A245" s="37"/>
    </row>
    <row r="246" spans="1:1" s="9" customFormat="1" x14ac:dyDescent="0.3">
      <c r="A246" s="37"/>
    </row>
    <row r="247" spans="1:1" s="9" customFormat="1" x14ac:dyDescent="0.3">
      <c r="A247" s="37"/>
    </row>
    <row r="248" spans="1:1" s="9" customFormat="1" x14ac:dyDescent="0.3">
      <c r="A248" s="37"/>
    </row>
    <row r="249" spans="1:1" s="9" customFormat="1" x14ac:dyDescent="0.3">
      <c r="A249" s="37"/>
    </row>
    <row r="250" spans="1:1" s="9" customFormat="1" x14ac:dyDescent="0.3">
      <c r="A250" s="37"/>
    </row>
    <row r="251" spans="1:1" s="9" customFormat="1" x14ac:dyDescent="0.3">
      <c r="A251" s="37"/>
    </row>
    <row r="252" spans="1:1" s="9" customFormat="1" x14ac:dyDescent="0.3">
      <c r="A252" s="37"/>
    </row>
    <row r="253" spans="1:1" s="9" customFormat="1" x14ac:dyDescent="0.3">
      <c r="A253" s="37"/>
    </row>
    <row r="254" spans="1:1" s="9" customFormat="1" x14ac:dyDescent="0.3">
      <c r="A254" s="37"/>
    </row>
    <row r="255" spans="1:1" s="9" customFormat="1" x14ac:dyDescent="0.3">
      <c r="A255" s="37"/>
    </row>
    <row r="256" spans="1:1" s="9" customFormat="1" x14ac:dyDescent="0.3">
      <c r="A256" s="37"/>
    </row>
    <row r="257" spans="1:1" s="9" customFormat="1" x14ac:dyDescent="0.3">
      <c r="A257" s="37"/>
    </row>
    <row r="258" spans="1:1" s="9" customFormat="1" x14ac:dyDescent="0.3">
      <c r="A258" s="37"/>
    </row>
    <row r="259" spans="1:1" s="9" customFormat="1" x14ac:dyDescent="0.3">
      <c r="A259" s="37"/>
    </row>
    <row r="260" spans="1:1" s="9" customFormat="1" x14ac:dyDescent="0.3">
      <c r="A260" s="37"/>
    </row>
    <row r="261" spans="1:1" s="9" customFormat="1" x14ac:dyDescent="0.3">
      <c r="A261" s="37"/>
    </row>
    <row r="262" spans="1:1" s="9" customFormat="1" x14ac:dyDescent="0.3">
      <c r="A262" s="37"/>
    </row>
    <row r="263" spans="1:1" s="9" customFormat="1" x14ac:dyDescent="0.3">
      <c r="A263" s="37"/>
    </row>
    <row r="264" spans="1:1" s="9" customFormat="1" x14ac:dyDescent="0.3">
      <c r="A264" s="37"/>
    </row>
    <row r="265" spans="1:1" s="9" customFormat="1" x14ac:dyDescent="0.3">
      <c r="A265" s="37"/>
    </row>
    <row r="266" spans="1:1" s="9" customFormat="1" x14ac:dyDescent="0.3">
      <c r="A266" s="37"/>
    </row>
    <row r="267" spans="1:1" s="9" customFormat="1" x14ac:dyDescent="0.3">
      <c r="A267" s="37"/>
    </row>
    <row r="268" spans="1:1" s="9" customFormat="1" x14ac:dyDescent="0.3">
      <c r="A268" s="37"/>
    </row>
    <row r="269" spans="1:1" s="9" customFormat="1" x14ac:dyDescent="0.3">
      <c r="A269" s="37"/>
    </row>
    <row r="270" spans="1:1" s="9" customFormat="1" x14ac:dyDescent="0.3">
      <c r="A270" s="37"/>
    </row>
    <row r="271" spans="1:1" s="9" customFormat="1" x14ac:dyDescent="0.3">
      <c r="A271" s="37"/>
    </row>
    <row r="272" spans="1:1" s="9" customFormat="1" x14ac:dyDescent="0.3">
      <c r="A272" s="37"/>
    </row>
    <row r="273" spans="1:1" s="9" customFormat="1" x14ac:dyDescent="0.3">
      <c r="A273" s="37"/>
    </row>
    <row r="274" spans="1:1" s="9" customFormat="1" x14ac:dyDescent="0.3">
      <c r="A274" s="37"/>
    </row>
    <row r="275" spans="1:1" s="9" customFormat="1" x14ac:dyDescent="0.3">
      <c r="A275" s="37"/>
    </row>
    <row r="276" spans="1:1" s="9" customFormat="1" x14ac:dyDescent="0.3">
      <c r="A276" s="37"/>
    </row>
    <row r="277" spans="1:1" s="9" customFormat="1" x14ac:dyDescent="0.3">
      <c r="A277" s="37"/>
    </row>
    <row r="278" spans="1:1" s="9" customFormat="1" x14ac:dyDescent="0.3">
      <c r="A278" s="37"/>
    </row>
    <row r="279" spans="1:1" s="9" customFormat="1" x14ac:dyDescent="0.3">
      <c r="A279" s="37"/>
    </row>
    <row r="280" spans="1:1" s="9" customFormat="1" x14ac:dyDescent="0.3">
      <c r="A280" s="37"/>
    </row>
    <row r="281" spans="1:1" s="9" customFormat="1" x14ac:dyDescent="0.3">
      <c r="A281" s="37"/>
    </row>
    <row r="282" spans="1:1" s="9" customFormat="1" x14ac:dyDescent="0.3">
      <c r="A282" s="37"/>
    </row>
    <row r="283" spans="1:1" s="9" customFormat="1" x14ac:dyDescent="0.3">
      <c r="A283" s="37"/>
    </row>
    <row r="284" spans="1:1" s="9" customFormat="1" x14ac:dyDescent="0.3">
      <c r="A284" s="37"/>
    </row>
    <row r="285" spans="1:1" s="9" customFormat="1" x14ac:dyDescent="0.3">
      <c r="A285" s="37"/>
    </row>
    <row r="286" spans="1:1" s="9" customFormat="1" x14ac:dyDescent="0.3">
      <c r="A286" s="37"/>
    </row>
    <row r="287" spans="1:1" s="9" customFormat="1" x14ac:dyDescent="0.3">
      <c r="A287" s="37"/>
    </row>
    <row r="288" spans="1:1" s="9" customFormat="1" x14ac:dyDescent="0.3">
      <c r="A288" s="37"/>
    </row>
    <row r="289" spans="1:1" s="9" customFormat="1" x14ac:dyDescent="0.3">
      <c r="A289" s="37"/>
    </row>
    <row r="290" spans="1:1" s="9" customFormat="1" x14ac:dyDescent="0.3">
      <c r="A290" s="37"/>
    </row>
    <row r="291" spans="1:1" s="9" customFormat="1" x14ac:dyDescent="0.3">
      <c r="A291" s="37"/>
    </row>
    <row r="292" spans="1:1" s="9" customFormat="1" x14ac:dyDescent="0.3">
      <c r="A292" s="37"/>
    </row>
    <row r="293" spans="1:1" s="9" customFormat="1" x14ac:dyDescent="0.3">
      <c r="A293" s="37"/>
    </row>
    <row r="294" spans="1:1" s="9" customFormat="1" x14ac:dyDescent="0.3">
      <c r="A294" s="37"/>
    </row>
    <row r="295" spans="1:1" s="9" customFormat="1" x14ac:dyDescent="0.3">
      <c r="A295" s="37"/>
    </row>
    <row r="296" spans="1:1" s="9" customFormat="1" x14ac:dyDescent="0.3">
      <c r="A296" s="37"/>
    </row>
    <row r="297" spans="1:1" s="9" customFormat="1" x14ac:dyDescent="0.3">
      <c r="A297" s="37"/>
    </row>
    <row r="298" spans="1:1" s="9" customFormat="1" x14ac:dyDescent="0.3">
      <c r="A298" s="37"/>
    </row>
    <row r="299" spans="1:1" s="9" customFormat="1" x14ac:dyDescent="0.3">
      <c r="A299" s="37"/>
    </row>
    <row r="300" spans="1:1" s="9" customFormat="1" x14ac:dyDescent="0.3">
      <c r="A300" s="37"/>
    </row>
    <row r="301" spans="1:1" s="9" customFormat="1" x14ac:dyDescent="0.3">
      <c r="A301" s="37"/>
    </row>
    <row r="302" spans="1:1" s="9" customFormat="1" x14ac:dyDescent="0.3">
      <c r="A302" s="37"/>
    </row>
    <row r="303" spans="1:1" s="9" customFormat="1" x14ac:dyDescent="0.3">
      <c r="A303" s="37"/>
    </row>
    <row r="304" spans="1:1" s="9" customFormat="1" x14ac:dyDescent="0.3">
      <c r="A304" s="37"/>
    </row>
    <row r="305" spans="1:1" s="9" customFormat="1" x14ac:dyDescent="0.3">
      <c r="A305" s="37"/>
    </row>
    <row r="306" spans="1:1" s="9" customFormat="1" x14ac:dyDescent="0.3">
      <c r="A306" s="37"/>
    </row>
    <row r="307" spans="1:1" s="9" customFormat="1" x14ac:dyDescent="0.3">
      <c r="A307" s="37"/>
    </row>
    <row r="308" spans="1:1" s="9" customFormat="1" x14ac:dyDescent="0.3">
      <c r="A308" s="37"/>
    </row>
    <row r="309" spans="1:1" s="9" customFormat="1" x14ac:dyDescent="0.3">
      <c r="A309" s="37"/>
    </row>
    <row r="310" spans="1:1" s="9" customFormat="1" x14ac:dyDescent="0.3">
      <c r="A310" s="37"/>
    </row>
    <row r="311" spans="1:1" s="9" customFormat="1" x14ac:dyDescent="0.3">
      <c r="A311" s="37"/>
    </row>
    <row r="312" spans="1:1" s="9" customFormat="1" x14ac:dyDescent="0.3">
      <c r="A312" s="37"/>
    </row>
    <row r="313" spans="1:1" s="9" customFormat="1" x14ac:dyDescent="0.3">
      <c r="A313" s="37"/>
    </row>
    <row r="314" spans="1:1" s="9" customFormat="1" x14ac:dyDescent="0.3">
      <c r="A314" s="37"/>
    </row>
    <row r="315" spans="1:1" s="9" customFormat="1" x14ac:dyDescent="0.3">
      <c r="A315" s="37"/>
    </row>
    <row r="316" spans="1:1" s="9" customFormat="1" x14ac:dyDescent="0.3">
      <c r="A316" s="37"/>
    </row>
    <row r="317" spans="1:1" s="9" customFormat="1" x14ac:dyDescent="0.3">
      <c r="A317" s="37"/>
    </row>
    <row r="318" spans="1:1" s="9" customFormat="1" x14ac:dyDescent="0.3">
      <c r="A318" s="37"/>
    </row>
    <row r="319" spans="1:1" s="9" customFormat="1" x14ac:dyDescent="0.3">
      <c r="A319" s="37"/>
    </row>
    <row r="320" spans="1:1" s="9" customFormat="1" x14ac:dyDescent="0.3">
      <c r="A320" s="37"/>
    </row>
    <row r="321" spans="1:1" s="9" customFormat="1" x14ac:dyDescent="0.3">
      <c r="A321" s="37"/>
    </row>
    <row r="322" spans="1:1" s="9" customFormat="1" x14ac:dyDescent="0.3">
      <c r="A322" s="37"/>
    </row>
    <row r="323" spans="1:1" s="9" customFormat="1" x14ac:dyDescent="0.3">
      <c r="A323" s="37"/>
    </row>
    <row r="324" spans="1:1" s="9" customFormat="1" x14ac:dyDescent="0.3">
      <c r="A324" s="37"/>
    </row>
    <row r="325" spans="1:1" s="9" customFormat="1" x14ac:dyDescent="0.3">
      <c r="A325" s="37"/>
    </row>
    <row r="326" spans="1:1" s="9" customFormat="1" x14ac:dyDescent="0.3">
      <c r="A326" s="37"/>
    </row>
    <row r="327" spans="1:1" s="9" customFormat="1" x14ac:dyDescent="0.3">
      <c r="A327" s="37"/>
    </row>
    <row r="328" spans="1:1" s="9" customFormat="1" x14ac:dyDescent="0.3">
      <c r="A328" s="37"/>
    </row>
    <row r="329" spans="1:1" s="9" customFormat="1" x14ac:dyDescent="0.3">
      <c r="A329" s="37"/>
    </row>
    <row r="330" spans="1:1" s="9" customFormat="1" x14ac:dyDescent="0.3">
      <c r="A330" s="37"/>
    </row>
    <row r="331" spans="1:1" s="9" customFormat="1" x14ac:dyDescent="0.3">
      <c r="A331" s="37"/>
    </row>
    <row r="332" spans="1:1" s="9" customFormat="1" x14ac:dyDescent="0.3">
      <c r="A332" s="37"/>
    </row>
    <row r="333" spans="1:1" s="9" customFormat="1" x14ac:dyDescent="0.3">
      <c r="A333" s="37"/>
    </row>
    <row r="334" spans="1:1" s="9" customFormat="1" x14ac:dyDescent="0.3">
      <c r="A334" s="37"/>
    </row>
    <row r="335" spans="1:1" s="9" customFormat="1" x14ac:dyDescent="0.3">
      <c r="A335" s="37"/>
    </row>
    <row r="336" spans="1:1" s="9" customFormat="1" x14ac:dyDescent="0.3">
      <c r="A336" s="37"/>
    </row>
    <row r="337" spans="1:1" s="9" customFormat="1" x14ac:dyDescent="0.3">
      <c r="A337" s="37"/>
    </row>
    <row r="338" spans="1:1" s="9" customFormat="1" x14ac:dyDescent="0.3">
      <c r="A338" s="37"/>
    </row>
    <row r="339" spans="1:1" s="9" customFormat="1" x14ac:dyDescent="0.3">
      <c r="A339" s="37"/>
    </row>
    <row r="340" spans="1:1" s="9" customFormat="1" x14ac:dyDescent="0.3">
      <c r="A340" s="37"/>
    </row>
    <row r="341" spans="1:1" s="9" customFormat="1" x14ac:dyDescent="0.3">
      <c r="A341" s="37"/>
    </row>
    <row r="342" spans="1:1" s="9" customFormat="1" x14ac:dyDescent="0.3">
      <c r="A342" s="37"/>
    </row>
    <row r="343" spans="1:1" s="9" customFormat="1" x14ac:dyDescent="0.3">
      <c r="A343" s="37"/>
    </row>
    <row r="344" spans="1:1" s="9" customFormat="1" x14ac:dyDescent="0.3">
      <c r="A344" s="37"/>
    </row>
    <row r="345" spans="1:1" s="9" customFormat="1" x14ac:dyDescent="0.3">
      <c r="A345" s="37"/>
    </row>
    <row r="346" spans="1:1" s="9" customFormat="1" x14ac:dyDescent="0.3">
      <c r="A346" s="37"/>
    </row>
    <row r="347" spans="1:1" s="9" customFormat="1" x14ac:dyDescent="0.3">
      <c r="A347" s="37"/>
    </row>
    <row r="348" spans="1:1" s="9" customFormat="1" x14ac:dyDescent="0.3">
      <c r="A348" s="37"/>
    </row>
    <row r="349" spans="1:1" s="9" customFormat="1" x14ac:dyDescent="0.3">
      <c r="A349" s="37"/>
    </row>
    <row r="350" spans="1:1" s="9" customFormat="1" x14ac:dyDescent="0.3">
      <c r="A350" s="37"/>
    </row>
    <row r="351" spans="1:1" s="9" customFormat="1" x14ac:dyDescent="0.3">
      <c r="A351" s="37"/>
    </row>
    <row r="352" spans="1:1" s="9" customFormat="1" x14ac:dyDescent="0.3">
      <c r="A352" s="37"/>
    </row>
    <row r="353" spans="1:1" s="9" customFormat="1" x14ac:dyDescent="0.3">
      <c r="A353" s="37"/>
    </row>
    <row r="354" spans="1:1" s="9" customFormat="1" x14ac:dyDescent="0.3">
      <c r="A354" s="37"/>
    </row>
    <row r="355" spans="1:1" s="9" customFormat="1" x14ac:dyDescent="0.3">
      <c r="A355" s="37"/>
    </row>
    <row r="356" spans="1:1" s="9" customFormat="1" x14ac:dyDescent="0.3">
      <c r="A356" s="37"/>
    </row>
    <row r="357" spans="1:1" s="9" customFormat="1" x14ac:dyDescent="0.3">
      <c r="A357" s="37"/>
    </row>
    <row r="358" spans="1:1" s="9" customFormat="1" x14ac:dyDescent="0.3">
      <c r="A358" s="37"/>
    </row>
    <row r="359" spans="1:1" s="9" customFormat="1" x14ac:dyDescent="0.3">
      <c r="A359" s="37"/>
    </row>
    <row r="360" spans="1:1" s="9" customFormat="1" x14ac:dyDescent="0.3">
      <c r="A360" s="37"/>
    </row>
    <row r="361" spans="1:1" s="9" customFormat="1" x14ac:dyDescent="0.3">
      <c r="A361" s="37"/>
    </row>
    <row r="362" spans="1:1" s="9" customFormat="1" x14ac:dyDescent="0.3">
      <c r="A362" s="37"/>
    </row>
    <row r="363" spans="1:1" s="9" customFormat="1" x14ac:dyDescent="0.3">
      <c r="A363" s="37"/>
    </row>
    <row r="364" spans="1:1" s="9" customFormat="1" x14ac:dyDescent="0.3">
      <c r="A364" s="37"/>
    </row>
    <row r="365" spans="1:1" s="9" customFormat="1" x14ac:dyDescent="0.3">
      <c r="A365" s="37"/>
    </row>
    <row r="366" spans="1:1" s="9" customFormat="1" x14ac:dyDescent="0.3">
      <c r="A366" s="37"/>
    </row>
    <row r="367" spans="1:1" s="9" customFormat="1" x14ac:dyDescent="0.3">
      <c r="A367" s="37"/>
    </row>
    <row r="368" spans="1:1" s="9" customFormat="1" x14ac:dyDescent="0.3">
      <c r="A368" s="37"/>
    </row>
    <row r="369" spans="1:1" s="9" customFormat="1" x14ac:dyDescent="0.3">
      <c r="A369" s="37"/>
    </row>
    <row r="370" spans="1:1" s="9" customFormat="1" x14ac:dyDescent="0.3">
      <c r="A370" s="37"/>
    </row>
    <row r="371" spans="1:1" s="9" customFormat="1" x14ac:dyDescent="0.3">
      <c r="A371" s="37"/>
    </row>
    <row r="372" spans="1:1" s="9" customFormat="1" x14ac:dyDescent="0.3">
      <c r="A372" s="37"/>
    </row>
    <row r="373" spans="1:1" s="9" customFormat="1" x14ac:dyDescent="0.3">
      <c r="A373" s="37"/>
    </row>
    <row r="374" spans="1:1" s="9" customFormat="1" x14ac:dyDescent="0.3">
      <c r="A374" s="37"/>
    </row>
    <row r="375" spans="1:1" s="9" customFormat="1" x14ac:dyDescent="0.3">
      <c r="A375" s="37"/>
    </row>
    <row r="376" spans="1:1" s="9" customFormat="1" x14ac:dyDescent="0.3">
      <c r="A376" s="37"/>
    </row>
    <row r="377" spans="1:1" s="9" customFormat="1" x14ac:dyDescent="0.3">
      <c r="A377" s="37"/>
    </row>
    <row r="378" spans="1:1" s="9" customFormat="1" x14ac:dyDescent="0.3">
      <c r="A378" s="37"/>
    </row>
    <row r="379" spans="1:1" s="9" customFormat="1" x14ac:dyDescent="0.3">
      <c r="A379" s="37"/>
    </row>
    <row r="380" spans="1:1" s="9" customFormat="1" x14ac:dyDescent="0.3">
      <c r="A380" s="37"/>
    </row>
    <row r="381" spans="1:1" s="9" customFormat="1" x14ac:dyDescent="0.3">
      <c r="A381" s="37"/>
    </row>
    <row r="382" spans="1:1" s="9" customFormat="1" x14ac:dyDescent="0.3">
      <c r="A382" s="37"/>
    </row>
    <row r="383" spans="1:1" s="9" customFormat="1" x14ac:dyDescent="0.3">
      <c r="A383" s="37"/>
    </row>
    <row r="384" spans="1:1" s="9" customFormat="1" x14ac:dyDescent="0.3">
      <c r="A384" s="37"/>
    </row>
    <row r="385" spans="1:1" s="9" customFormat="1" x14ac:dyDescent="0.3">
      <c r="A385" s="37"/>
    </row>
    <row r="386" spans="1:1" s="9" customFormat="1" x14ac:dyDescent="0.3">
      <c r="A386" s="37"/>
    </row>
    <row r="387" spans="1:1" s="9" customFormat="1" x14ac:dyDescent="0.3">
      <c r="A387" s="37"/>
    </row>
    <row r="388" spans="1:1" s="9" customFormat="1" x14ac:dyDescent="0.3">
      <c r="A388" s="37"/>
    </row>
    <row r="389" spans="1:1" s="9" customFormat="1" x14ac:dyDescent="0.3">
      <c r="A389" s="37"/>
    </row>
    <row r="390" spans="1:1" s="9" customFormat="1" x14ac:dyDescent="0.3">
      <c r="A390" s="37"/>
    </row>
    <row r="391" spans="1:1" s="9" customFormat="1" x14ac:dyDescent="0.3">
      <c r="A391" s="37"/>
    </row>
    <row r="392" spans="1:1" s="9" customFormat="1" x14ac:dyDescent="0.3">
      <c r="A392" s="37"/>
    </row>
    <row r="393" spans="1:1" s="9" customFormat="1" x14ac:dyDescent="0.3">
      <c r="A393" s="37"/>
    </row>
    <row r="394" spans="1:1" s="9" customFormat="1" x14ac:dyDescent="0.3">
      <c r="A394" s="37"/>
    </row>
    <row r="395" spans="1:1" s="9" customFormat="1" x14ac:dyDescent="0.3">
      <c r="A395" s="37"/>
    </row>
    <row r="396" spans="1:1" s="9" customFormat="1" x14ac:dyDescent="0.3">
      <c r="A396" s="37"/>
    </row>
    <row r="397" spans="1:1" s="9" customFormat="1" x14ac:dyDescent="0.3">
      <c r="A397" s="37"/>
    </row>
    <row r="398" spans="1:1" s="9" customFormat="1" x14ac:dyDescent="0.3">
      <c r="A398" s="37"/>
    </row>
    <row r="399" spans="1:1" s="9" customFormat="1" x14ac:dyDescent="0.3">
      <c r="A399" s="37"/>
    </row>
    <row r="400" spans="1:1" s="9" customFormat="1" x14ac:dyDescent="0.3">
      <c r="A400" s="37"/>
    </row>
    <row r="401" spans="1:1" s="9" customFormat="1" x14ac:dyDescent="0.3">
      <c r="A401" s="37"/>
    </row>
    <row r="402" spans="1:1" s="9" customFormat="1" x14ac:dyDescent="0.3">
      <c r="A402" s="37"/>
    </row>
    <row r="403" spans="1:1" s="9" customFormat="1" x14ac:dyDescent="0.3">
      <c r="A403" s="37"/>
    </row>
    <row r="404" spans="1:1" s="9" customFormat="1" x14ac:dyDescent="0.3">
      <c r="A404" s="37"/>
    </row>
    <row r="405" spans="1:1" s="9" customFormat="1" x14ac:dyDescent="0.3">
      <c r="A405" s="37"/>
    </row>
    <row r="406" spans="1:1" s="9" customFormat="1" x14ac:dyDescent="0.3">
      <c r="A406" s="37"/>
    </row>
    <row r="407" spans="1:1" s="9" customFormat="1" x14ac:dyDescent="0.3">
      <c r="A407" s="37"/>
    </row>
    <row r="408" spans="1:1" s="9" customFormat="1" x14ac:dyDescent="0.3">
      <c r="A408" s="37"/>
    </row>
    <row r="409" spans="1:1" s="9" customFormat="1" x14ac:dyDescent="0.3">
      <c r="A409" s="37"/>
    </row>
    <row r="410" spans="1:1" s="9" customFormat="1" x14ac:dyDescent="0.3">
      <c r="A410" s="37"/>
    </row>
    <row r="411" spans="1:1" s="9" customFormat="1" x14ac:dyDescent="0.3">
      <c r="A411" s="37"/>
    </row>
    <row r="412" spans="1:1" s="9" customFormat="1" x14ac:dyDescent="0.3">
      <c r="A412" s="37"/>
    </row>
    <row r="413" spans="1:1" s="9" customFormat="1" x14ac:dyDescent="0.3">
      <c r="A413" s="37"/>
    </row>
    <row r="414" spans="1:1" s="9" customFormat="1" x14ac:dyDescent="0.3">
      <c r="A414" s="37"/>
    </row>
    <row r="415" spans="1:1" s="9" customFormat="1" x14ac:dyDescent="0.3">
      <c r="A415" s="37"/>
    </row>
    <row r="416" spans="1:1" s="9" customFormat="1" x14ac:dyDescent="0.3">
      <c r="A416" s="37"/>
    </row>
    <row r="417" spans="1:1" s="9" customFormat="1" x14ac:dyDescent="0.3">
      <c r="A417" s="37"/>
    </row>
    <row r="418" spans="1:1" s="9" customFormat="1" x14ac:dyDescent="0.3">
      <c r="A418" s="37"/>
    </row>
    <row r="419" spans="1:1" s="9" customFormat="1" x14ac:dyDescent="0.3">
      <c r="A419" s="37"/>
    </row>
    <row r="420" spans="1:1" s="9" customFormat="1" x14ac:dyDescent="0.3">
      <c r="A420" s="37"/>
    </row>
    <row r="421" spans="1:1" s="9" customFormat="1" x14ac:dyDescent="0.3">
      <c r="A421" s="37"/>
    </row>
    <row r="422" spans="1:1" s="9" customFormat="1" x14ac:dyDescent="0.3">
      <c r="A422" s="37"/>
    </row>
    <row r="423" spans="1:1" s="9" customFormat="1" x14ac:dyDescent="0.3">
      <c r="A423" s="37"/>
    </row>
    <row r="424" spans="1:1" s="9" customFormat="1" x14ac:dyDescent="0.3">
      <c r="A424" s="37"/>
    </row>
    <row r="425" spans="1:1" s="9" customFormat="1" x14ac:dyDescent="0.3">
      <c r="A425" s="37"/>
    </row>
    <row r="426" spans="1:1" s="9" customFormat="1" x14ac:dyDescent="0.3">
      <c r="A426" s="37"/>
    </row>
    <row r="427" spans="1:1" s="9" customFormat="1" x14ac:dyDescent="0.3">
      <c r="A427" s="37"/>
    </row>
    <row r="428" spans="1:1" s="9" customFormat="1" x14ac:dyDescent="0.3">
      <c r="A428" s="37"/>
    </row>
    <row r="429" spans="1:1" s="9" customFormat="1" x14ac:dyDescent="0.3">
      <c r="A429" s="37"/>
    </row>
    <row r="430" spans="1:1" s="9" customFormat="1" x14ac:dyDescent="0.3">
      <c r="A430" s="37"/>
    </row>
    <row r="431" spans="1:1" s="9" customFormat="1" x14ac:dyDescent="0.3">
      <c r="A431" s="37"/>
    </row>
    <row r="432" spans="1:1" s="9" customFormat="1" x14ac:dyDescent="0.3">
      <c r="A432" s="37"/>
    </row>
    <row r="433" spans="1:1" s="9" customFormat="1" x14ac:dyDescent="0.3">
      <c r="A433" s="37"/>
    </row>
    <row r="434" spans="1:1" s="9" customFormat="1" x14ac:dyDescent="0.3">
      <c r="A434" s="37"/>
    </row>
    <row r="435" spans="1:1" s="9" customFormat="1" x14ac:dyDescent="0.3">
      <c r="A435" s="37"/>
    </row>
    <row r="436" spans="1:1" s="9" customFormat="1" x14ac:dyDescent="0.3">
      <c r="A436" s="37"/>
    </row>
    <row r="437" spans="1:1" s="9" customFormat="1" x14ac:dyDescent="0.3">
      <c r="A437" s="37"/>
    </row>
    <row r="438" spans="1:1" s="9" customFormat="1" x14ac:dyDescent="0.3">
      <c r="A438" s="37"/>
    </row>
    <row r="439" spans="1:1" s="9" customFormat="1" x14ac:dyDescent="0.3">
      <c r="A439" s="37"/>
    </row>
    <row r="440" spans="1:1" s="9" customFormat="1" x14ac:dyDescent="0.3">
      <c r="A440" s="37"/>
    </row>
    <row r="441" spans="1:1" s="9" customFormat="1" x14ac:dyDescent="0.3">
      <c r="A441" s="37"/>
    </row>
    <row r="442" spans="1:1" s="9" customFormat="1" x14ac:dyDescent="0.3">
      <c r="A442" s="37"/>
    </row>
    <row r="443" spans="1:1" s="9" customFormat="1" x14ac:dyDescent="0.3">
      <c r="A443" s="37"/>
    </row>
    <row r="444" spans="1:1" s="9" customFormat="1" x14ac:dyDescent="0.3">
      <c r="A444" s="37"/>
    </row>
    <row r="445" spans="1:1" s="9" customFormat="1" x14ac:dyDescent="0.3">
      <c r="A445" s="37"/>
    </row>
    <row r="446" spans="1:1" s="9" customFormat="1" x14ac:dyDescent="0.3">
      <c r="A446" s="37"/>
    </row>
    <row r="447" spans="1:1" s="9" customFormat="1" x14ac:dyDescent="0.3">
      <c r="A447" s="37"/>
    </row>
    <row r="448" spans="1:1" s="9" customFormat="1" x14ac:dyDescent="0.3">
      <c r="A448" s="37"/>
    </row>
    <row r="449" spans="1:1" s="9" customFormat="1" x14ac:dyDescent="0.3">
      <c r="A449" s="37"/>
    </row>
    <row r="450" spans="1:1" s="9" customFormat="1" x14ac:dyDescent="0.3">
      <c r="A450" s="37"/>
    </row>
    <row r="451" spans="1:1" s="9" customFormat="1" x14ac:dyDescent="0.3">
      <c r="A451" s="37"/>
    </row>
    <row r="452" spans="1:1" s="9" customFormat="1" x14ac:dyDescent="0.3">
      <c r="A452" s="37"/>
    </row>
    <row r="453" spans="1:1" s="9" customFormat="1" x14ac:dyDescent="0.3">
      <c r="A453" s="37"/>
    </row>
    <row r="454" spans="1:1" s="9" customFormat="1" x14ac:dyDescent="0.3">
      <c r="A454" s="37"/>
    </row>
    <row r="455" spans="1:1" s="9" customFormat="1" x14ac:dyDescent="0.3">
      <c r="A455" s="37"/>
    </row>
    <row r="456" spans="1:1" s="9" customFormat="1" x14ac:dyDescent="0.3">
      <c r="A456" s="37"/>
    </row>
    <row r="457" spans="1:1" s="9" customFormat="1" x14ac:dyDescent="0.3">
      <c r="A457" s="37"/>
    </row>
    <row r="458" spans="1:1" s="9" customFormat="1" x14ac:dyDescent="0.3">
      <c r="A458" s="37"/>
    </row>
    <row r="459" spans="1:1" s="9" customFormat="1" x14ac:dyDescent="0.3">
      <c r="A459" s="37"/>
    </row>
    <row r="460" spans="1:1" s="9" customFormat="1" x14ac:dyDescent="0.3">
      <c r="A460" s="37"/>
    </row>
    <row r="461" spans="1:1" s="9" customFormat="1" x14ac:dyDescent="0.3">
      <c r="A461" s="37"/>
    </row>
    <row r="462" spans="1:1" s="9" customFormat="1" x14ac:dyDescent="0.3">
      <c r="A462" s="37"/>
    </row>
    <row r="463" spans="1:1" s="9" customFormat="1" x14ac:dyDescent="0.3">
      <c r="A463" s="37"/>
    </row>
    <row r="464" spans="1:1" s="9" customFormat="1" x14ac:dyDescent="0.3">
      <c r="A464" s="37"/>
    </row>
    <row r="465" spans="1:1" s="9" customFormat="1" x14ac:dyDescent="0.3">
      <c r="A465" s="37"/>
    </row>
    <row r="466" spans="1:1" s="9" customFormat="1" x14ac:dyDescent="0.3">
      <c r="A466" s="37"/>
    </row>
    <row r="467" spans="1:1" s="9" customFormat="1" x14ac:dyDescent="0.3">
      <c r="A467" s="37"/>
    </row>
    <row r="468" spans="1:1" s="9" customFormat="1" x14ac:dyDescent="0.3">
      <c r="A468" s="37"/>
    </row>
    <row r="469" spans="1:1" s="9" customFormat="1" x14ac:dyDescent="0.3">
      <c r="A469" s="37"/>
    </row>
    <row r="470" spans="1:1" s="9" customFormat="1" x14ac:dyDescent="0.3">
      <c r="A470" s="37"/>
    </row>
    <row r="471" spans="1:1" s="9" customFormat="1" x14ac:dyDescent="0.3">
      <c r="A471" s="37"/>
    </row>
    <row r="472" spans="1:1" s="9" customFormat="1" x14ac:dyDescent="0.3">
      <c r="A472" s="37"/>
    </row>
    <row r="473" spans="1:1" s="9" customFormat="1" x14ac:dyDescent="0.3">
      <c r="A473" s="37"/>
    </row>
    <row r="474" spans="1:1" s="9" customFormat="1" x14ac:dyDescent="0.3">
      <c r="A474" s="37"/>
    </row>
    <row r="475" spans="1:1" s="9" customFormat="1" x14ac:dyDescent="0.3">
      <c r="A475" s="37"/>
    </row>
    <row r="476" spans="1:1" s="9" customFormat="1" x14ac:dyDescent="0.3">
      <c r="A476" s="37"/>
    </row>
    <row r="477" spans="1:1" s="9" customFormat="1" x14ac:dyDescent="0.3">
      <c r="A477" s="37"/>
    </row>
    <row r="478" spans="1:1" s="9" customFormat="1" x14ac:dyDescent="0.3">
      <c r="A478" s="37"/>
    </row>
    <row r="479" spans="1:1" s="9" customFormat="1" x14ac:dyDescent="0.3">
      <c r="A479" s="37"/>
    </row>
    <row r="480" spans="1:1" s="9" customFormat="1" x14ac:dyDescent="0.3">
      <c r="A480" s="37"/>
    </row>
    <row r="481" spans="1:1" s="9" customFormat="1" x14ac:dyDescent="0.3">
      <c r="A481" s="37"/>
    </row>
    <row r="482" spans="1:1" s="9" customFormat="1" x14ac:dyDescent="0.3">
      <c r="A482" s="37"/>
    </row>
    <row r="483" spans="1:1" s="9" customFormat="1" x14ac:dyDescent="0.3">
      <c r="A483" s="37"/>
    </row>
    <row r="484" spans="1:1" s="9" customFormat="1" x14ac:dyDescent="0.3">
      <c r="A484" s="37"/>
    </row>
    <row r="485" spans="1:1" s="9" customFormat="1" x14ac:dyDescent="0.3">
      <c r="A485" s="37"/>
    </row>
    <row r="486" spans="1:1" s="9" customFormat="1" x14ac:dyDescent="0.3">
      <c r="A486" s="37"/>
    </row>
    <row r="487" spans="1:1" s="9" customFormat="1" x14ac:dyDescent="0.3">
      <c r="A487" s="37"/>
    </row>
    <row r="488" spans="1:1" s="9" customFormat="1" x14ac:dyDescent="0.3">
      <c r="A488" s="37"/>
    </row>
    <row r="489" spans="1:1" s="9" customFormat="1" x14ac:dyDescent="0.3">
      <c r="A489" s="37"/>
    </row>
    <row r="490" spans="1:1" s="9" customFormat="1" x14ac:dyDescent="0.3">
      <c r="A490" s="37"/>
    </row>
    <row r="491" spans="1:1" s="9" customFormat="1" x14ac:dyDescent="0.3">
      <c r="A491" s="37"/>
    </row>
    <row r="492" spans="1:1" s="9" customFormat="1" x14ac:dyDescent="0.3">
      <c r="A492" s="37"/>
    </row>
    <row r="493" spans="1:1" s="9" customFormat="1" x14ac:dyDescent="0.3">
      <c r="A493" s="37"/>
    </row>
    <row r="494" spans="1:1" s="9" customFormat="1" x14ac:dyDescent="0.3">
      <c r="A494" s="37"/>
    </row>
    <row r="495" spans="1:1" s="9" customFormat="1" x14ac:dyDescent="0.3">
      <c r="A495" s="37"/>
    </row>
    <row r="496" spans="1:1" s="9" customFormat="1" x14ac:dyDescent="0.3">
      <c r="A496" s="37"/>
    </row>
    <row r="497" spans="1:1" s="9" customFormat="1" x14ac:dyDescent="0.3">
      <c r="A497" s="37"/>
    </row>
    <row r="498" spans="1:1" s="9" customFormat="1" x14ac:dyDescent="0.3">
      <c r="A498" s="37"/>
    </row>
    <row r="499" spans="1:1" s="9" customFormat="1" x14ac:dyDescent="0.3">
      <c r="A499" s="37"/>
    </row>
    <row r="500" spans="1:1" s="9" customFormat="1" x14ac:dyDescent="0.3">
      <c r="A500" s="37"/>
    </row>
    <row r="501" spans="1:1" s="9" customFormat="1" x14ac:dyDescent="0.3">
      <c r="A501" s="37"/>
    </row>
    <row r="502" spans="1:1" s="9" customFormat="1" x14ac:dyDescent="0.3">
      <c r="A502" s="37"/>
    </row>
    <row r="503" spans="1:1" s="9" customFormat="1" x14ac:dyDescent="0.3">
      <c r="A503" s="37"/>
    </row>
    <row r="504" spans="1:1" s="9" customFormat="1" x14ac:dyDescent="0.3">
      <c r="A504" s="37"/>
    </row>
    <row r="505" spans="1:1" s="9" customFormat="1" x14ac:dyDescent="0.3">
      <c r="A505" s="37"/>
    </row>
    <row r="506" spans="1:1" s="9" customFormat="1" x14ac:dyDescent="0.3">
      <c r="A506" s="37"/>
    </row>
    <row r="507" spans="1:1" s="9" customFormat="1" x14ac:dyDescent="0.3">
      <c r="A507" s="37"/>
    </row>
    <row r="508" spans="1:1" s="9" customFormat="1" x14ac:dyDescent="0.3">
      <c r="A508" s="37"/>
    </row>
    <row r="509" spans="1:1" s="9" customFormat="1" x14ac:dyDescent="0.3">
      <c r="A509" s="37"/>
    </row>
    <row r="510" spans="1:1" s="9" customFormat="1" x14ac:dyDescent="0.3">
      <c r="A510" s="37"/>
    </row>
    <row r="511" spans="1:1" s="9" customFormat="1" x14ac:dyDescent="0.3">
      <c r="A511" s="37"/>
    </row>
    <row r="512" spans="1:1" s="9" customFormat="1" x14ac:dyDescent="0.3">
      <c r="A512" s="37"/>
    </row>
    <row r="513" spans="1:1" s="9" customFormat="1" x14ac:dyDescent="0.3">
      <c r="A513" s="37"/>
    </row>
    <row r="514" spans="1:1" s="9" customFormat="1" x14ac:dyDescent="0.3">
      <c r="A514" s="37"/>
    </row>
    <row r="515" spans="1:1" s="9" customFormat="1" x14ac:dyDescent="0.3">
      <c r="A515" s="37"/>
    </row>
    <row r="516" spans="1:1" s="9" customFormat="1" x14ac:dyDescent="0.3">
      <c r="A516" s="37"/>
    </row>
    <row r="517" spans="1:1" s="9" customFormat="1" x14ac:dyDescent="0.3">
      <c r="A517" s="37"/>
    </row>
    <row r="518" spans="1:1" s="9" customFormat="1" x14ac:dyDescent="0.3">
      <c r="A518" s="37"/>
    </row>
    <row r="519" spans="1:1" s="9" customFormat="1" x14ac:dyDescent="0.3">
      <c r="A519" s="37"/>
    </row>
    <row r="520" spans="1:1" s="9" customFormat="1" x14ac:dyDescent="0.3">
      <c r="A520" s="37"/>
    </row>
    <row r="521" spans="1:1" s="9" customFormat="1" x14ac:dyDescent="0.3">
      <c r="A521" s="37"/>
    </row>
    <row r="522" spans="1:1" s="9" customFormat="1" x14ac:dyDescent="0.3">
      <c r="A522" s="37"/>
    </row>
    <row r="523" spans="1:1" s="9" customFormat="1" x14ac:dyDescent="0.3">
      <c r="A523" s="37"/>
    </row>
    <row r="524" spans="1:1" s="9" customFormat="1" x14ac:dyDescent="0.3">
      <c r="A524" s="37"/>
    </row>
    <row r="525" spans="1:1" s="9" customFormat="1" x14ac:dyDescent="0.3">
      <c r="A525" s="37"/>
    </row>
    <row r="526" spans="1:1" s="9" customFormat="1" x14ac:dyDescent="0.3">
      <c r="A526" s="37"/>
    </row>
    <row r="527" spans="1:1" s="9" customFormat="1" x14ac:dyDescent="0.3">
      <c r="A527" s="37"/>
    </row>
    <row r="528" spans="1:1" s="9" customFormat="1" x14ac:dyDescent="0.3">
      <c r="A528" s="37"/>
    </row>
    <row r="529" spans="1:1" s="9" customFormat="1" x14ac:dyDescent="0.3">
      <c r="A529" s="37"/>
    </row>
    <row r="530" spans="1:1" s="9" customFormat="1" x14ac:dyDescent="0.3">
      <c r="A530" s="37"/>
    </row>
    <row r="531" spans="1:1" s="9" customFormat="1" x14ac:dyDescent="0.3">
      <c r="A531" s="37"/>
    </row>
    <row r="532" spans="1:1" s="9" customFormat="1" x14ac:dyDescent="0.3">
      <c r="A532" s="37"/>
    </row>
    <row r="533" spans="1:1" s="9" customFormat="1" x14ac:dyDescent="0.3">
      <c r="A533" s="37"/>
    </row>
    <row r="534" spans="1:1" s="9" customFormat="1" x14ac:dyDescent="0.3">
      <c r="A534" s="37"/>
    </row>
    <row r="535" spans="1:1" s="9" customFormat="1" x14ac:dyDescent="0.3">
      <c r="A535" s="37"/>
    </row>
    <row r="536" spans="1:1" s="9" customFormat="1" x14ac:dyDescent="0.3">
      <c r="A536" s="37"/>
    </row>
    <row r="537" spans="1:1" s="9" customFormat="1" x14ac:dyDescent="0.3">
      <c r="A537" s="37"/>
    </row>
    <row r="538" spans="1:1" s="9" customFormat="1" x14ac:dyDescent="0.3">
      <c r="A538" s="37"/>
    </row>
    <row r="539" spans="1:1" s="9" customFormat="1" x14ac:dyDescent="0.3">
      <c r="A539" s="37"/>
    </row>
    <row r="540" spans="1:1" s="9" customFormat="1" x14ac:dyDescent="0.3">
      <c r="A540" s="37"/>
    </row>
    <row r="541" spans="1:1" s="9" customFormat="1" x14ac:dyDescent="0.3">
      <c r="A541" s="37"/>
    </row>
    <row r="542" spans="1:1" s="9" customFormat="1" x14ac:dyDescent="0.3">
      <c r="A542" s="37"/>
    </row>
    <row r="543" spans="1:1" s="9" customFormat="1" x14ac:dyDescent="0.3">
      <c r="A543" s="37"/>
    </row>
    <row r="544" spans="1:1" s="9" customFormat="1" x14ac:dyDescent="0.3">
      <c r="A544" s="37"/>
    </row>
    <row r="545" spans="1:1" s="9" customFormat="1" x14ac:dyDescent="0.3">
      <c r="A545" s="37"/>
    </row>
    <row r="546" spans="1:1" s="9" customFormat="1" x14ac:dyDescent="0.3">
      <c r="A546" s="37"/>
    </row>
    <row r="547" spans="1:1" s="9" customFormat="1" x14ac:dyDescent="0.3">
      <c r="A547" s="37"/>
    </row>
    <row r="548" spans="1:1" s="9" customFormat="1" x14ac:dyDescent="0.3">
      <c r="A548" s="37"/>
    </row>
    <row r="549" spans="1:1" s="9" customFormat="1" x14ac:dyDescent="0.3">
      <c r="A549" s="37"/>
    </row>
    <row r="550" spans="1:1" s="9" customFormat="1" x14ac:dyDescent="0.3">
      <c r="A550" s="37"/>
    </row>
    <row r="551" spans="1:1" s="9" customFormat="1" x14ac:dyDescent="0.3">
      <c r="A551" s="37"/>
    </row>
    <row r="552" spans="1:1" s="9" customFormat="1" x14ac:dyDescent="0.3">
      <c r="A552" s="37"/>
    </row>
  </sheetData>
  <phoneticPr fontId="6" type="noConversion"/>
  <pageMargins left="0.7" right="0.7" top="0.75" bottom="0.75" header="0.3" footer="0.3"/>
  <pageSetup paperSize="9" scale="72" fitToHeight="0" orientation="landscape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van Dijk</dc:creator>
  <cp:lastModifiedBy>Caroline van der Esch</cp:lastModifiedBy>
  <cp:lastPrinted>2026-08-26T21:21:59Z</cp:lastPrinted>
  <dcterms:created xsi:type="dcterms:W3CDTF">2022-09-26T09:29:08Z</dcterms:created>
  <dcterms:modified xsi:type="dcterms:W3CDTF">2026-08-26T21:28:24Z</dcterms:modified>
</cp:coreProperties>
</file>